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03\【案件】\【資料】\H トリムホームページ\20150702 新ホームページ\01 納品サンプル素材\20160825_サイトにサンプルとしてUPしているもの\"/>
    </mc:Choice>
  </mc:AlternateContent>
  <workbookProtection workbookPassword="DABF" lockStructure="1"/>
  <bookViews>
    <workbookView showHorizontalScroll="0" showVerticalScroll="0" xWindow="0" yWindow="0" windowWidth="19200" windowHeight="11760"/>
  </bookViews>
  <sheets>
    <sheet name="目次" sheetId="1" r:id="rId1"/>
    <sheet name="GT" sheetId="2" r:id="rId2"/>
  </sheets>
  <definedNames>
    <definedName name="_xlnm.Print_Area" localSheetId="1">GT!$A:$O</definedName>
    <definedName name="_xlnm.Print_Area" localSheetId="0">目次!$A:$C</definedName>
    <definedName name="_xlnm.Print_Titles" localSheetId="1">GT!$1:$2</definedName>
    <definedName name="_xlnm.Print_Titles" localSheetId="0">目次!$1:$5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<sst xmlns="http://schemas.openxmlformats.org/spreadsheetml/2006/main" count="321" uniqueCount="153">
  <si>
    <t>休日の過ごし方アンケート</t>
  </si>
  <si>
    <t>Q1：普段、休日はどこで過ごすことが多いですか？　（SA）</t>
  </si>
  <si>
    <t>回答数</t>
  </si>
  <si>
    <t>％</t>
  </si>
  <si>
    <t>全体</t>
  </si>
  <si>
    <t>家に居ることが多い</t>
  </si>
  <si>
    <t>外に出ることが多い</t>
  </si>
  <si>
    <t>Q2.1：休日によく行うことを、それぞれお選び下さい。／長期休暇によく行うこと　（MA）</t>
  </si>
  <si>
    <t>読書</t>
  </si>
  <si>
    <t>映画鑑賞（家でDVDなど）</t>
  </si>
  <si>
    <t>友人・知人を家に招待</t>
  </si>
  <si>
    <t>ガーデニング</t>
  </si>
  <si>
    <t>PCの利用</t>
  </si>
  <si>
    <t>ゲーム（家で）</t>
  </si>
  <si>
    <t>映画鑑賞（映画館で）</t>
  </si>
  <si>
    <t>スポーツ</t>
  </si>
  <si>
    <t>買い物</t>
  </si>
  <si>
    <t>ドライブ</t>
  </si>
  <si>
    <t>テーマパークなどへお出かけ</t>
  </si>
  <si>
    <t>友人・知人を訪問</t>
  </si>
  <si>
    <t>飲食店めぐり</t>
  </si>
  <si>
    <t>仕事</t>
  </si>
  <si>
    <t>その他</t>
  </si>
  <si>
    <t>Q2.2：休日によく行うことを、それぞれお選び下さい。／普段の休日によく行うこと　（MA）</t>
  </si>
  <si>
    <t>Q2.3：休日によく行うことを、それぞれお選び下さい。／長期休暇・普段の休日に関わらず、休日に最もよく行うこと　（SA）</t>
  </si>
  <si>
    <t>Q3.1：【Q1で｢1.家に居ることが多い｣と回答の方】先月と今月の休日について、それぞれ家で最も時間を割いたものをお選び下さい。／先月　（SA）</t>
  </si>
  <si>
    <t>映画鑑賞</t>
  </si>
  <si>
    <t>ゲーム</t>
  </si>
  <si>
    <t>家事（掃除・洗濯など）</t>
  </si>
  <si>
    <t>勉強</t>
  </si>
  <si>
    <t>Q3.2：【Q1で｢1.家に居ることが多い｣と回答の方】先月と今月の休日について、それぞれ家で最も時間を割いたものをお選び下さい。／今月　（SA）</t>
  </si>
  <si>
    <t>Q3-SQ：【Q3.2で｢5.PCの利用｣と回答の方】今月、PCを利用した主な目的をお選び下さい。　（SA）</t>
  </si>
  <si>
    <t>検索</t>
  </si>
  <si>
    <t>音楽</t>
  </si>
  <si>
    <t>ブログ・HPの更新</t>
  </si>
  <si>
    <t>趣味</t>
  </si>
  <si>
    <t>Q4.1：【Q1で｢2.外に出ることが多い｣と回答の方】先月と今月の休日について、それぞれ外で行なったこと・訪れた場所を全てお選び下さい／先月　（MA）</t>
  </si>
  <si>
    <t>テーマパーク</t>
  </si>
  <si>
    <t>複合アミューズメント施設</t>
  </si>
  <si>
    <t>知人・友人宅</t>
  </si>
  <si>
    <t>コンサート・演劇・舞台など</t>
  </si>
  <si>
    <t>その他・あてはまるものはない</t>
  </si>
  <si>
    <t>Q8：あなたは季節のイベント（クリスマスやお花見など）があった場合、どの程度参加しますか？　（SA）</t>
  </si>
  <si>
    <t>(加重値)</t>
  </si>
  <si>
    <t>必ず参加する</t>
  </si>
  <si>
    <t>なるべく参加する</t>
  </si>
  <si>
    <t>たまに参加する</t>
  </si>
  <si>
    <t>どちらともいえない</t>
  </si>
  <si>
    <t>あまり参加しない</t>
  </si>
  <si>
    <t>ほとんど参加しない</t>
  </si>
  <si>
    <t>全く参加しない</t>
  </si>
  <si>
    <t>平均値</t>
  </si>
  <si>
    <t>標準偏差</t>
  </si>
  <si>
    <t>Q9.1：【Q8で｢1.必ず参加する｣～｢4.どちらともいえない｣と回答の方】去年と今年のそれぞれで、休日に参加した季節のイベントをそれぞれお選び下さい。／去年　（MA）</t>
  </si>
  <si>
    <t>お正月（初詣・書初めなど）</t>
  </si>
  <si>
    <t>バレンタイン</t>
  </si>
  <si>
    <t>お花見</t>
  </si>
  <si>
    <t>花火</t>
  </si>
  <si>
    <t>紅葉狩り</t>
  </si>
  <si>
    <t>ハロウィン</t>
  </si>
  <si>
    <t>クリスマス</t>
  </si>
  <si>
    <t>全て参加していない</t>
  </si>
  <si>
    <t>Q9.2：【Q8で｢1.必ず参加する｣～｢4.どちらともいえない｣と回答の方】去年と今年のそれぞれで、休日に参加した季節のイベントをそれぞれお選び下さい。／今年　（MA）</t>
  </si>
  <si>
    <t>無回答</t>
  </si>
  <si>
    <t>Q10.1：国内旅行・海外旅行について、あなたはどの程度行きたいと思いますか？それぞれお選び下さい。／国内旅行　（SA）</t>
  </si>
  <si>
    <t>非常に行きたい</t>
  </si>
  <si>
    <t>出来れば行きたい</t>
  </si>
  <si>
    <t>出来れば行きたくない</t>
  </si>
  <si>
    <t>非常に行きたくない</t>
  </si>
  <si>
    <t>Q10.2：国内旅行・海外旅行について、あなたはどの程度行きたいと思いますか？それぞれお選び下さい。／海外旅行　（SA）</t>
  </si>
  <si>
    <t>Q11：今までに訪れた旅行先で、楽しかった場所を全てお選び下さい。　（MA）</t>
  </si>
  <si>
    <t>北海道</t>
  </si>
  <si>
    <t>本州</t>
  </si>
  <si>
    <t>四国</t>
  </si>
  <si>
    <t>九州</t>
  </si>
  <si>
    <t>沖縄</t>
  </si>
  <si>
    <t>海外（アジア）</t>
  </si>
  <si>
    <t>海外（ヨーロッパ）</t>
  </si>
  <si>
    <t>海外（アメリカ）</t>
  </si>
  <si>
    <t>海外（ミクロネシア）</t>
  </si>
  <si>
    <t>上記以外しか行っていない</t>
  </si>
  <si>
    <t>特に楽しかった場所はない</t>
  </si>
  <si>
    <t>Q13.1：以下の休日の過ごし方について、それぞれどの程度あてはまるかをお選び下さい。／一人で過ごしたい　（SA）</t>
  </si>
  <si>
    <t>非常にあてはまる</t>
  </si>
  <si>
    <t>あてはまる</t>
  </si>
  <si>
    <t>あてはまらない</t>
  </si>
  <si>
    <t>全くあてはまらない</t>
  </si>
  <si>
    <t>Q13.2：以下の休日の過ごし方について、それぞれどの程度あてはまるかをお選び下さい。／友人と過ごしたい　（SA）</t>
  </si>
  <si>
    <t>Q13.3：以下の休日の過ごし方について、それぞれどの程度あてはまるかをお選び下さい。／外出したい　（SA）</t>
  </si>
  <si>
    <t>Q13.4：以下の休日の過ごし方について、それぞれどの程度あてはまるかをお選び下さい。／家でゆっくりしたい　（SA）</t>
  </si>
  <si>
    <t>F1：性別　（SA）</t>
  </si>
  <si>
    <t>男性</t>
  </si>
  <si>
    <t>女性</t>
  </si>
  <si>
    <t>F2：年齢　（N）</t>
  </si>
  <si>
    <t>10代</t>
  </si>
  <si>
    <t>20代</t>
  </si>
  <si>
    <t>30代</t>
  </si>
  <si>
    <t>40代</t>
  </si>
  <si>
    <t>最小値</t>
  </si>
  <si>
    <t>最大値</t>
  </si>
  <si>
    <t>F3：あなたが「より充実している休日の過ごし方」にする為にもっとすべきだと思うものを全てお選び下さい。　（MA）</t>
  </si>
  <si>
    <t>家の中で落ち着いて過ごす</t>
  </si>
  <si>
    <t>家の外へ出かける</t>
  </si>
  <si>
    <t>友人たちと遊ぶ</t>
  </si>
  <si>
    <t>自分磨きのために使う</t>
  </si>
  <si>
    <t>スキルアップに使う</t>
  </si>
  <si>
    <t>新しいことに挑戦する</t>
  </si>
  <si>
    <t>今のままでよい</t>
  </si>
  <si>
    <t>No</t>
  </si>
  <si>
    <t>質問文</t>
  </si>
  <si>
    <t>Q1：普段、休日はどこで過ごすことが多いですか？</t>
  </si>
  <si>
    <t>Q2.1：休日によく行うことを、それぞれお選び下さい。／長期休暇によく行うこと</t>
  </si>
  <si>
    <t>Q2.2：休日によく行うことを、それぞれお選び下さい。／普段の休日によく行うこと</t>
  </si>
  <si>
    <t>Q2.3：休日によく行うことを、それぞれお選び下さい。／長期休暇・普段の休日に関わらず、休日に最もよく行うこと</t>
  </si>
  <si>
    <t>Q3.1：【Q1で｢1.家に居ることが多い｣と回答の方】先月と今月の休日について、それぞれ家で最も時間を割いたものをお選び下さい。／先月</t>
  </si>
  <si>
    <t>Q3.2：【Q1で｢1.家に居ることが多い｣と回答の方】先月と今月の休日について、それぞれ家で最も時間を割いたものをお選び下さい。／今月</t>
  </si>
  <si>
    <t>Q3-SQ：【Q3.2で｢5.PCの利用｣と回答の方】今月、PCを利用した主な目的をお選び下さい。</t>
  </si>
  <si>
    <t>Q4.1：【Q1で｢2.外に出ることが多い｣と回答の方】先月と今月の休日について、それぞれ外で行なったこと・訪れた場所を全てお選び下さい／先月</t>
  </si>
  <si>
    <t>Q8：あなたは季節のイベント（クリスマスやお花見など）があった場合、どの程度参加しますか？</t>
  </si>
  <si>
    <t>Q9.1：【Q8で｢1.必ず参加する｣～｢4.どちらともいえない｣と回答の方】去年と今年のそれぞれで、休日に参加した季節のイベントをそれぞれお選び下さい。／去年</t>
  </si>
  <si>
    <t>Q9.2：【Q8で｢1.必ず参加する｣～｢4.どちらともいえない｣と回答の方】去年と今年のそれぞれで、休日に参加した季節のイベントをそれぞれお選び下さい。／今年</t>
  </si>
  <si>
    <t>Q10.1：国内旅行・海外旅行について、あなたはどの程度行きたいと思いますか？それぞれお選び下さい。／国内旅行</t>
  </si>
  <si>
    <t>Q10.2：国内旅行・海外旅行について、あなたはどの程度行きたいと思いますか？それぞれお選び下さい。／海外旅行</t>
  </si>
  <si>
    <t>Q11：今までに訪れた旅行先で、楽しかった場所を全てお選び下さい。</t>
  </si>
  <si>
    <t>Q13.1：以下の休日の過ごし方について、それぞれどの程度あてはまるかをお選び下さい。／一人で過ごしたい</t>
  </si>
  <si>
    <t>Q13.2：以下の休日の過ごし方について、それぞれどの程度あてはまるかをお選び下さい。／友人と過ごしたい</t>
  </si>
  <si>
    <t>Q13.3：以下の休日の過ごし方について、それぞれどの程度あてはまるかをお選び下さい。／外出したい</t>
  </si>
  <si>
    <t>Q13.4：以下の休日の過ごし方について、それぞれどの程度あてはまるかをお選び下さい。／家でゆっくりしたい</t>
  </si>
  <si>
    <t>F1：性別</t>
  </si>
  <si>
    <t>F2：年齢</t>
  </si>
  <si>
    <t>F3：あなたが「より充実している休日の過ごし方」にする為にもっとすべきだと思うものを全てお選び下さい。</t>
  </si>
  <si>
    <t>リンク</t>
  </si>
  <si>
    <t>表01</t>
  </si>
  <si>
    <t>表02</t>
  </si>
  <si>
    <t>表03</t>
  </si>
  <si>
    <t>表04</t>
  </si>
  <si>
    <t>表05</t>
  </si>
  <si>
    <t>表06</t>
  </si>
  <si>
    <t>表07</t>
  </si>
  <si>
    <t>表08</t>
  </si>
  <si>
    <t>表09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</si>
  <si>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</si>
  <si>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</si>
  <si>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</si>
  <si>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</si>
  <si>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</si>
  <si>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</si>
  <si>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</si>
  <si>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</si>
  <si>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</si>
  <si>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表19</t>
  </si>
  <si>
    <t>表20</t>
  </si>
  <si>
    <t>表21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</si>
</sst>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[&gt;=0]\(General\);[&lt;0]\(\-General\);"/>
    <numFmt numFmtId="179" formatCode="0.00_ "/>
  </numFmts>
  <fonts count="7" x14ac:knownFonts="1"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FFFF"/>
      <name val="ＭＳ Ｐゴシック"/>
      <family val="2"/>
      <charset val="128"/>
      <scheme val="minor"/>
    </font>
    <font>
      <sz val="12"/>
      <color rgb="FFFFFFFF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shrinkToFit="1"/>
    </xf>
    <xf numFmtId="49" fontId="0" fillId="0" borderId="6" xfId="0" applyNumberFormat="1" applyBorder="1" applyAlignment="1">
      <alignment vertical="center" wrapText="1"/>
    </xf>
    <xf numFmtId="0" fontId="0" fillId="0" borderId="7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8" xfId="0" applyBorder="1" applyAlignment="1">
      <alignment horizontal="center" vertical="center" shrinkToFit="1"/>
    </xf>
    <xf numFmtId="49" fontId="0" fillId="0" borderId="9" xfId="0" applyNumberFormat="1" applyBorder="1" applyAlignment="1">
      <alignment vertical="center" wrapText="1"/>
    </xf>
    <xf numFmtId="0" fontId="0" fillId="0" borderId="10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11" xfId="0" applyBorder="1" applyAlignment="1">
      <alignment horizontal="center" vertical="center" shrinkToFi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>
      <alignment vertical="center"/>
    </xf>
    <xf numFmtId="176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>
      <alignment vertical="center"/>
    </xf>
    <xf numFmtId="179" fontId="0" fillId="0" borderId="7" xfId="0" applyNumberFormat="1" applyBorder="1" applyAlignment="1">
      <alignment horizontal="right" vertical="center" shrinkToFit="1"/>
    </xf>
    <xf numFmtId="0" fontId="0" fillId="0" borderId="9" xfId="0" applyBorder="1">
      <alignment vertical="center"/>
    </xf>
    <xf numFmtId="49" fontId="0" fillId="0" borderId="15" xfId="0" applyNumberFormat="1" applyBorder="1" applyAlignment="1">
      <alignment vertical="center" wrapText="1"/>
    </xf>
    <xf numFmtId="0" fontId="0" fillId="0" borderId="15" xfId="0" applyBorder="1">
      <alignment vertical="center"/>
    </xf>
    <xf numFmtId="179" fontId="0" fillId="0" borderId="10" xfId="0" applyNumberFormat="1" applyBorder="1" applyAlignment="1">
      <alignment horizontal="right" vertical="center" shrinkToFit="1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49" fontId="0" fillId="0" borderId="16" xfId="0" applyNumberFormat="1" applyBorder="1" applyAlignment="1">
      <alignment vertical="center" wrapText="1"/>
    </xf>
    <xf numFmtId="0" fontId="0" fillId="0" borderId="16" xfId="0" applyBorder="1">
      <alignment vertical="center"/>
    </xf>
    <xf numFmtId="179" fontId="0" fillId="0" borderId="13" xfId="0" applyNumberFormat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5" xfId="1" applyBorder="1" applyAlignment="1" applyProtection="1">
      <alignment horizontal="center" vertical="center"/>
      <protection locked="0"/>
    </xf>
    <xf numFmtId="0" fontId="6" fillId="0" borderId="11" xfId="1" applyBorder="1" applyAlignment="1" applyProtection="1">
      <alignment horizontal="center" vertical="center"/>
      <protection locked="0"/>
    </xf>
    <xf numFmtId="0" fontId="6" fillId="0" borderId="8" xfId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GT!$C$6:$C$7</c:f>
              <c:strCache>
                <c:ptCount val="2"/>
                <c:pt idx="0">
                  <c:v>家に居ることが多い</c:v>
                </c:pt>
                <c:pt idx="1">
                  <c:v>外に出ることが多い</c:v>
                </c:pt>
              </c:strCache>
            </c:strRef>
          </c:cat>
          <c:val>
            <c:numRef>
              <c:f>GT!$F$6:$F$7</c:f>
              <c:numCache>
                <c:formatCode>0.0_ </c:formatCode>
                <c:ptCount val="2"/>
                <c:pt idx="0">
                  <c:v>51.75</c:v>
                </c:pt>
                <c:pt idx="1">
                  <c:v>48.25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n=226</a:t>
            </a:r>
          </a:p>
        </c:rich>
      </c:tx>
      <c:layout>
        <c:manualLayout>
          <c:xMode val="edge"/>
          <c:yMode val="edge"/>
          <c:x val="1.3661202185792349E-2"/>
          <c:y val="2.31481481481481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9.7222222222222224E-2"/>
          <c:w val="0.98087431693989069"/>
          <c:h val="0.888888888888888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GT!$C$281:$C$288</c:f>
              <c:strCache>
                <c:ptCount val="8"/>
                <c:pt idx="0">
                  <c:v>お正月（初詣・書初めなど）</c:v>
                </c:pt>
                <c:pt idx="1">
                  <c:v>バレンタイン</c:v>
                </c:pt>
                <c:pt idx="2">
                  <c:v>お花見</c:v>
                </c:pt>
                <c:pt idx="3">
                  <c:v>花火</c:v>
                </c:pt>
                <c:pt idx="4">
                  <c:v>紅葉狩り</c:v>
                </c:pt>
                <c:pt idx="5">
                  <c:v>ハロウィン</c:v>
                </c:pt>
                <c:pt idx="6">
                  <c:v>クリスマス</c:v>
                </c:pt>
                <c:pt idx="7">
                  <c:v>全て参加していない</c:v>
                </c:pt>
              </c:strCache>
            </c:strRef>
          </c:cat>
          <c:val>
            <c:numRef>
              <c:f>GT!$F$281:$F$288</c:f>
              <c:numCache>
                <c:formatCode>0.0_ </c:formatCode>
                <c:ptCount val="8"/>
                <c:pt idx="0">
                  <c:v>45.132743362831903</c:v>
                </c:pt>
                <c:pt idx="1">
                  <c:v>37.610619469026503</c:v>
                </c:pt>
                <c:pt idx="2">
                  <c:v>34.955752212389399</c:v>
                </c:pt>
                <c:pt idx="3">
                  <c:v>38.495575221238902</c:v>
                </c:pt>
                <c:pt idx="4">
                  <c:v>30.088495575221199</c:v>
                </c:pt>
                <c:pt idx="5">
                  <c:v>47.787610619469</c:v>
                </c:pt>
                <c:pt idx="6">
                  <c:v>38.938053097345097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351152"/>
        <c:axId val="567406896"/>
      </c:barChart>
      <c:catAx>
        <c:axId val="616351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56740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7406896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16351152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n=226</a:t>
            </a:r>
          </a:p>
        </c:rich>
      </c:tx>
      <c:layout>
        <c:manualLayout>
          <c:xMode val="edge"/>
          <c:yMode val="edge"/>
          <c:x val="1.3661202185792349E-2"/>
          <c:y val="2.1929824561403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9.2105263157894732E-2"/>
          <c:w val="0.98087431693989069"/>
          <c:h val="0.894736842105263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GT!$C$309:$C$317</c:f>
              <c:strCache>
                <c:ptCount val="9"/>
                <c:pt idx="0">
                  <c:v>お正月（初詣・書初めなど）</c:v>
                </c:pt>
                <c:pt idx="1">
                  <c:v>バレンタイン</c:v>
                </c:pt>
                <c:pt idx="2">
                  <c:v>お花見</c:v>
                </c:pt>
                <c:pt idx="3">
                  <c:v>花火</c:v>
                </c:pt>
                <c:pt idx="4">
                  <c:v>紅葉狩り</c:v>
                </c:pt>
                <c:pt idx="5">
                  <c:v>ハロウィン</c:v>
                </c:pt>
                <c:pt idx="6">
                  <c:v>クリスマス</c:v>
                </c:pt>
                <c:pt idx="7">
                  <c:v>全て参加していない</c:v>
                </c:pt>
                <c:pt idx="8">
                  <c:v>無回答</c:v>
                </c:pt>
              </c:strCache>
            </c:strRef>
          </c:cat>
          <c:val>
            <c:numRef>
              <c:f>GT!$F$309:$F$317</c:f>
              <c:numCache>
                <c:formatCode>0.0_ </c:formatCode>
                <c:ptCount val="9"/>
                <c:pt idx="0">
                  <c:v>42.920353982300902</c:v>
                </c:pt>
                <c:pt idx="1">
                  <c:v>47.787610619469</c:v>
                </c:pt>
                <c:pt idx="2">
                  <c:v>45.575221238938099</c:v>
                </c:pt>
                <c:pt idx="3">
                  <c:v>44.6902654867257</c:v>
                </c:pt>
                <c:pt idx="4">
                  <c:v>35.398230088495602</c:v>
                </c:pt>
                <c:pt idx="5">
                  <c:v>43.805309734513301</c:v>
                </c:pt>
                <c:pt idx="6">
                  <c:v>37.168141592920399</c:v>
                </c:pt>
                <c:pt idx="7">
                  <c:v>0</c:v>
                </c:pt>
                <c:pt idx="8">
                  <c:v>0.88495575221238898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5755896"/>
        <c:axId val="625762952"/>
      </c:barChart>
      <c:catAx>
        <c:axId val="625755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2576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62952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25755896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GT!$C$338:$C$341</c:f>
              <c:strCache>
                <c:ptCount val="4"/>
                <c:pt idx="0">
                  <c:v>非常に行きたい</c:v>
                </c:pt>
                <c:pt idx="1">
                  <c:v>出来れば行きたい</c:v>
                </c:pt>
                <c:pt idx="2">
                  <c:v>出来れば行きたくない</c:v>
                </c:pt>
                <c:pt idx="3">
                  <c:v>非常に行きたくない</c:v>
                </c:pt>
              </c:strCache>
            </c:strRef>
          </c:cat>
          <c:val>
            <c:numRef>
              <c:f>GT!$F$338:$F$341</c:f>
              <c:numCache>
                <c:formatCode>0.0_ </c:formatCode>
                <c:ptCount val="4"/>
                <c:pt idx="0">
                  <c:v>28.75</c:v>
                </c:pt>
                <c:pt idx="1">
                  <c:v>28.75</c:v>
                </c:pt>
                <c:pt idx="2">
                  <c:v>25</c:v>
                </c:pt>
                <c:pt idx="3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GT!$C$364:$C$367</c:f>
              <c:strCache>
                <c:ptCount val="4"/>
                <c:pt idx="0">
                  <c:v>非常に行きたい</c:v>
                </c:pt>
                <c:pt idx="1">
                  <c:v>出来れば行きたい</c:v>
                </c:pt>
                <c:pt idx="2">
                  <c:v>出来れば行きたくない</c:v>
                </c:pt>
                <c:pt idx="3">
                  <c:v>非常に行きたくない</c:v>
                </c:pt>
              </c:strCache>
            </c:strRef>
          </c:cat>
          <c:val>
            <c:numRef>
              <c:f>GT!$F$364:$F$367</c:f>
              <c:numCache>
                <c:formatCode>0.0_ </c:formatCode>
                <c:ptCount val="4"/>
                <c:pt idx="0">
                  <c:v>23.5</c:v>
                </c:pt>
                <c:pt idx="1">
                  <c:v>25</c:v>
                </c:pt>
                <c:pt idx="2">
                  <c:v>30.5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n=1594</a:t>
            </a:r>
          </a:p>
        </c:rich>
      </c:tx>
      <c:layout>
        <c:manualLayout>
          <c:xMode val="edge"/>
          <c:yMode val="edge"/>
          <c:x val="1.3661202185792349E-2"/>
          <c:y val="1.8115942028985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7.6086956521739135E-2"/>
          <c:w val="0.98087431693989069"/>
          <c:h val="0.913043478260869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GT!$C$390:$C$402</c:f>
              <c:strCache>
                <c:ptCount val="13"/>
                <c:pt idx="0">
                  <c:v>北海道</c:v>
                </c:pt>
                <c:pt idx="1">
                  <c:v>本州</c:v>
                </c:pt>
                <c:pt idx="2">
                  <c:v>四国</c:v>
                </c:pt>
                <c:pt idx="3">
                  <c:v>九州</c:v>
                </c:pt>
                <c:pt idx="4">
                  <c:v>沖縄</c:v>
                </c:pt>
                <c:pt idx="5">
                  <c:v>海外（アジア）</c:v>
                </c:pt>
                <c:pt idx="6">
                  <c:v>海外（ヨーロッパ）</c:v>
                </c:pt>
                <c:pt idx="7">
                  <c:v>海外（アメリカ）</c:v>
                </c:pt>
                <c:pt idx="8">
                  <c:v>海外（ミクロネシア）</c:v>
                </c:pt>
                <c:pt idx="9">
                  <c:v>その他</c:v>
                </c:pt>
                <c:pt idx="10">
                  <c:v>上記以外しか行っていない</c:v>
                </c:pt>
                <c:pt idx="11">
                  <c:v>特に楽しかった場所はない</c:v>
                </c:pt>
                <c:pt idx="12">
                  <c:v>無回答</c:v>
                </c:pt>
              </c:strCache>
            </c:strRef>
          </c:cat>
          <c:val>
            <c:numRef>
              <c:f>GT!$F$390:$F$402</c:f>
              <c:numCache>
                <c:formatCode>0.0_ </c:formatCode>
                <c:ptCount val="13"/>
                <c:pt idx="0">
                  <c:v>10.6022584692597</c:v>
                </c:pt>
                <c:pt idx="1">
                  <c:v>10.2258469259724</c:v>
                </c:pt>
                <c:pt idx="2">
                  <c:v>11.104140526976201</c:v>
                </c:pt>
                <c:pt idx="3">
                  <c:v>8.7829360100376395</c:v>
                </c:pt>
                <c:pt idx="4">
                  <c:v>10.5395232120452</c:v>
                </c:pt>
                <c:pt idx="5">
                  <c:v>11.6060225846926</c:v>
                </c:pt>
                <c:pt idx="6">
                  <c:v>9.2220828105395203</c:v>
                </c:pt>
                <c:pt idx="7">
                  <c:v>10.4140526976161</c:v>
                </c:pt>
                <c:pt idx="8">
                  <c:v>10.2258469259724</c:v>
                </c:pt>
                <c:pt idx="9">
                  <c:v>6.39899623588457</c:v>
                </c:pt>
                <c:pt idx="10">
                  <c:v>0.87829360100376397</c:v>
                </c:pt>
                <c:pt idx="11">
                  <c:v>0</c:v>
                </c:pt>
                <c:pt idx="12">
                  <c:v>0.125470514429109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5754328"/>
        <c:axId val="625752368"/>
      </c:barChart>
      <c:catAx>
        <c:axId val="625754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2575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52368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25754328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GT!$C$423:$C$427</c:f>
              <c:strCache>
                <c:ptCount val="5"/>
                <c:pt idx="0">
                  <c:v>非常にあてはまる</c:v>
                </c:pt>
                <c:pt idx="1">
                  <c:v>あてはまる</c:v>
                </c:pt>
                <c:pt idx="2">
                  <c:v>どちらともいえない</c:v>
                </c:pt>
                <c:pt idx="3">
                  <c:v>あてはまらない</c:v>
                </c:pt>
                <c:pt idx="4">
                  <c:v>全くあてはまらない</c:v>
                </c:pt>
              </c:strCache>
            </c:strRef>
          </c:cat>
          <c:val>
            <c:numRef>
              <c:f>GT!$F$423:$F$427</c:f>
              <c:numCache>
                <c:formatCode>0.0_ </c:formatCode>
                <c:ptCount val="5"/>
                <c:pt idx="0">
                  <c:v>20.75</c:v>
                </c:pt>
                <c:pt idx="1">
                  <c:v>27.5</c:v>
                </c:pt>
                <c:pt idx="2">
                  <c:v>18</c:v>
                </c:pt>
                <c:pt idx="3">
                  <c:v>16.5</c:v>
                </c:pt>
                <c:pt idx="4">
                  <c:v>17.25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GT!$C$450:$C$454</c:f>
              <c:strCache>
                <c:ptCount val="5"/>
                <c:pt idx="0">
                  <c:v>非常にあてはまる</c:v>
                </c:pt>
                <c:pt idx="1">
                  <c:v>あてはまる</c:v>
                </c:pt>
                <c:pt idx="2">
                  <c:v>どちらともいえない</c:v>
                </c:pt>
                <c:pt idx="3">
                  <c:v>あてはまらない</c:v>
                </c:pt>
                <c:pt idx="4">
                  <c:v>全くあてはまらない</c:v>
                </c:pt>
              </c:strCache>
            </c:strRef>
          </c:cat>
          <c:val>
            <c:numRef>
              <c:f>GT!$F$450:$F$454</c:f>
              <c:numCache>
                <c:formatCode>0.0_ </c:formatCode>
                <c:ptCount val="5"/>
                <c:pt idx="0">
                  <c:v>22.5</c:v>
                </c:pt>
                <c:pt idx="1">
                  <c:v>25</c:v>
                </c:pt>
                <c:pt idx="2">
                  <c:v>20</c:v>
                </c:pt>
                <c:pt idx="3">
                  <c:v>14.25</c:v>
                </c:pt>
                <c:pt idx="4">
                  <c:v>18.25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GT!$C$477:$C$481</c:f>
              <c:strCache>
                <c:ptCount val="5"/>
                <c:pt idx="0">
                  <c:v>非常にあてはまる</c:v>
                </c:pt>
                <c:pt idx="1">
                  <c:v>あてはまる</c:v>
                </c:pt>
                <c:pt idx="2">
                  <c:v>どちらともいえない</c:v>
                </c:pt>
                <c:pt idx="3">
                  <c:v>あてはまらない</c:v>
                </c:pt>
                <c:pt idx="4">
                  <c:v>全くあてはまらない</c:v>
                </c:pt>
              </c:strCache>
            </c:strRef>
          </c:cat>
          <c:val>
            <c:numRef>
              <c:f>GT!$F$477:$F$481</c:f>
              <c:numCache>
                <c:formatCode>0.0_ </c:formatCode>
                <c:ptCount val="5"/>
                <c:pt idx="0">
                  <c:v>23.25</c:v>
                </c:pt>
                <c:pt idx="1">
                  <c:v>22</c:v>
                </c:pt>
                <c:pt idx="2">
                  <c:v>17</c:v>
                </c:pt>
                <c:pt idx="3">
                  <c:v>17.75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GT!$C$504:$C$508</c:f>
              <c:strCache>
                <c:ptCount val="5"/>
                <c:pt idx="0">
                  <c:v>非常にあてはまる</c:v>
                </c:pt>
                <c:pt idx="1">
                  <c:v>あてはまる</c:v>
                </c:pt>
                <c:pt idx="2">
                  <c:v>どちらともいえない</c:v>
                </c:pt>
                <c:pt idx="3">
                  <c:v>あてはまらない</c:v>
                </c:pt>
                <c:pt idx="4">
                  <c:v>全くあてはまらない</c:v>
                </c:pt>
              </c:strCache>
            </c:strRef>
          </c:cat>
          <c:val>
            <c:numRef>
              <c:f>GT!$F$504:$F$508</c:f>
              <c:numCache>
                <c:formatCode>0.0_ </c:formatCode>
                <c:ptCount val="5"/>
                <c:pt idx="0">
                  <c:v>21.25</c:v>
                </c:pt>
                <c:pt idx="1">
                  <c:v>26</c:v>
                </c:pt>
                <c:pt idx="2">
                  <c:v>18.5</c:v>
                </c:pt>
                <c:pt idx="3">
                  <c:v>17.25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GT!$C$531:$C$532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GT!$F$531:$F$532</c:f>
              <c:numCache>
                <c:formatCode>0.0_ </c:formatCode>
                <c:ptCount val="2"/>
                <c:pt idx="0">
                  <c:v>46.75</c:v>
                </c:pt>
                <c:pt idx="1">
                  <c:v>53.25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1.6666666666666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7.0000000000000007E-2"/>
          <c:w val="0.98087431693989069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GT!$C$28:$C$42</c:f>
              <c:strCache>
                <c:ptCount val="15"/>
                <c:pt idx="0">
                  <c:v>読書</c:v>
                </c:pt>
                <c:pt idx="1">
                  <c:v>映画鑑賞（家でDVDなど）</c:v>
                </c:pt>
                <c:pt idx="2">
                  <c:v>友人・知人を家に招待</c:v>
                </c:pt>
                <c:pt idx="3">
                  <c:v>ガーデニング</c:v>
                </c:pt>
                <c:pt idx="4">
                  <c:v>PCの利用</c:v>
                </c:pt>
                <c:pt idx="5">
                  <c:v>ゲーム（家で）</c:v>
                </c:pt>
                <c:pt idx="6">
                  <c:v>映画鑑賞（映画館で）</c:v>
                </c:pt>
                <c:pt idx="7">
                  <c:v>スポーツ</c:v>
                </c:pt>
                <c:pt idx="8">
                  <c:v>買い物</c:v>
                </c:pt>
                <c:pt idx="9">
                  <c:v>ドライブ</c:v>
                </c:pt>
                <c:pt idx="10">
                  <c:v>テーマパークなどへお出かけ</c:v>
                </c:pt>
                <c:pt idx="11">
                  <c:v>友人・知人を訪問</c:v>
                </c:pt>
                <c:pt idx="12">
                  <c:v>飲食店めぐり</c:v>
                </c:pt>
                <c:pt idx="13">
                  <c:v>仕事</c:v>
                </c:pt>
                <c:pt idx="14">
                  <c:v>その他</c:v>
                </c:pt>
              </c:strCache>
            </c:strRef>
          </c:cat>
          <c:val>
            <c:numRef>
              <c:f>GT!$F$28:$F$42</c:f>
              <c:numCache>
                <c:formatCode>0.0_ </c:formatCode>
                <c:ptCount val="15"/>
                <c:pt idx="0">
                  <c:v>49.25</c:v>
                </c:pt>
                <c:pt idx="1">
                  <c:v>46.25</c:v>
                </c:pt>
                <c:pt idx="2">
                  <c:v>51</c:v>
                </c:pt>
                <c:pt idx="3">
                  <c:v>46</c:v>
                </c:pt>
                <c:pt idx="4">
                  <c:v>37.25</c:v>
                </c:pt>
                <c:pt idx="5">
                  <c:v>49.25</c:v>
                </c:pt>
                <c:pt idx="6">
                  <c:v>36.25</c:v>
                </c:pt>
                <c:pt idx="7">
                  <c:v>33.5</c:v>
                </c:pt>
                <c:pt idx="8">
                  <c:v>36.75</c:v>
                </c:pt>
                <c:pt idx="9">
                  <c:v>34</c:v>
                </c:pt>
                <c:pt idx="10">
                  <c:v>15.75</c:v>
                </c:pt>
                <c:pt idx="11">
                  <c:v>35.75</c:v>
                </c:pt>
                <c:pt idx="12">
                  <c:v>36.75</c:v>
                </c:pt>
                <c:pt idx="13">
                  <c:v>36.25</c:v>
                </c:pt>
                <c:pt idx="14">
                  <c:v>38.25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353112"/>
        <c:axId val="616358600"/>
      </c:barChart>
      <c:catAx>
        <c:axId val="616353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16358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58600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16353112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GT!$C$553:$C$556</c:f>
              <c:strCache>
                <c:ptCount val="4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</c:strCache>
            </c:strRef>
          </c:cat>
          <c:val>
            <c:numRef>
              <c:f>GT!$F$553:$F$556</c:f>
              <c:numCache>
                <c:formatCode>0.0_ </c:formatCode>
                <c:ptCount val="4"/>
                <c:pt idx="0">
                  <c:v>6.25</c:v>
                </c:pt>
                <c:pt idx="1">
                  <c:v>29</c:v>
                </c:pt>
                <c:pt idx="2">
                  <c:v>35.75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31481481481481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9.7222222222222224E-2"/>
          <c:w val="0.98087431693989069"/>
          <c:h val="0.888888888888888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GT!$C$581:$C$588</c:f>
              <c:strCache>
                <c:ptCount val="8"/>
                <c:pt idx="0">
                  <c:v>家の中で落ち着いて過ごす</c:v>
                </c:pt>
                <c:pt idx="1">
                  <c:v>家の外へ出かける</c:v>
                </c:pt>
                <c:pt idx="2">
                  <c:v>友人たちと遊ぶ</c:v>
                </c:pt>
                <c:pt idx="3">
                  <c:v>自分磨きのために使う</c:v>
                </c:pt>
                <c:pt idx="4">
                  <c:v>スキルアップに使う</c:v>
                </c:pt>
                <c:pt idx="5">
                  <c:v>新しいことに挑戦する</c:v>
                </c:pt>
                <c:pt idx="6">
                  <c:v>今のままでよい</c:v>
                </c:pt>
                <c:pt idx="7">
                  <c:v>無回答</c:v>
                </c:pt>
              </c:strCache>
            </c:strRef>
          </c:cat>
          <c:val>
            <c:numRef>
              <c:f>GT!$F$581:$F$588</c:f>
              <c:numCache>
                <c:formatCode>0.0_ </c:formatCode>
                <c:ptCount val="8"/>
                <c:pt idx="0">
                  <c:v>36.5</c:v>
                </c:pt>
                <c:pt idx="1">
                  <c:v>38.75</c:v>
                </c:pt>
                <c:pt idx="2">
                  <c:v>33.5</c:v>
                </c:pt>
                <c:pt idx="3">
                  <c:v>36.25</c:v>
                </c:pt>
                <c:pt idx="4">
                  <c:v>33.75</c:v>
                </c:pt>
                <c:pt idx="5">
                  <c:v>25.25</c:v>
                </c:pt>
                <c:pt idx="6">
                  <c:v>13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5751192"/>
        <c:axId val="625756288"/>
      </c:barChart>
      <c:catAx>
        <c:axId val="625751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257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56288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25751192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1.6666666666666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7.0000000000000007E-2"/>
          <c:w val="0.98087431693989069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GT!$C$63:$C$77</c:f>
              <c:strCache>
                <c:ptCount val="15"/>
                <c:pt idx="0">
                  <c:v>読書</c:v>
                </c:pt>
                <c:pt idx="1">
                  <c:v>映画鑑賞（家でDVDなど）</c:v>
                </c:pt>
                <c:pt idx="2">
                  <c:v>友人・知人を家に招待</c:v>
                </c:pt>
                <c:pt idx="3">
                  <c:v>ガーデニング</c:v>
                </c:pt>
                <c:pt idx="4">
                  <c:v>PCの利用</c:v>
                </c:pt>
                <c:pt idx="5">
                  <c:v>ゲーム（家で）</c:v>
                </c:pt>
                <c:pt idx="6">
                  <c:v>映画鑑賞（映画館で）</c:v>
                </c:pt>
                <c:pt idx="7">
                  <c:v>スポーツ</c:v>
                </c:pt>
                <c:pt idx="8">
                  <c:v>買い物</c:v>
                </c:pt>
                <c:pt idx="9">
                  <c:v>ドライブ</c:v>
                </c:pt>
                <c:pt idx="10">
                  <c:v>テーマパークなどへお出かけ</c:v>
                </c:pt>
                <c:pt idx="11">
                  <c:v>友人・知人を訪問</c:v>
                </c:pt>
                <c:pt idx="12">
                  <c:v>飲食店めぐり</c:v>
                </c:pt>
                <c:pt idx="13">
                  <c:v>仕事</c:v>
                </c:pt>
                <c:pt idx="14">
                  <c:v>その他</c:v>
                </c:pt>
              </c:strCache>
            </c:strRef>
          </c:cat>
          <c:val>
            <c:numRef>
              <c:f>GT!$F$63:$F$77</c:f>
              <c:numCache>
                <c:formatCode>0.0_ </c:formatCode>
                <c:ptCount val="15"/>
                <c:pt idx="0">
                  <c:v>43.5</c:v>
                </c:pt>
                <c:pt idx="1">
                  <c:v>37.5</c:v>
                </c:pt>
                <c:pt idx="2">
                  <c:v>34.25</c:v>
                </c:pt>
                <c:pt idx="3">
                  <c:v>32.75</c:v>
                </c:pt>
                <c:pt idx="4">
                  <c:v>46.75</c:v>
                </c:pt>
                <c:pt idx="5">
                  <c:v>44</c:v>
                </c:pt>
                <c:pt idx="6">
                  <c:v>39.25</c:v>
                </c:pt>
                <c:pt idx="7">
                  <c:v>45.5</c:v>
                </c:pt>
                <c:pt idx="8">
                  <c:v>38.75</c:v>
                </c:pt>
                <c:pt idx="9">
                  <c:v>34</c:v>
                </c:pt>
                <c:pt idx="10">
                  <c:v>37</c:v>
                </c:pt>
                <c:pt idx="11">
                  <c:v>35.5</c:v>
                </c:pt>
                <c:pt idx="12">
                  <c:v>40.25</c:v>
                </c:pt>
                <c:pt idx="13">
                  <c:v>31.5</c:v>
                </c:pt>
                <c:pt idx="14">
                  <c:v>37.75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352328"/>
        <c:axId val="616359776"/>
      </c:barChart>
      <c:catAx>
        <c:axId val="61635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1635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59776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16352328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1.6666666666666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7.0000000000000007E-2"/>
          <c:w val="0.98087431693989069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GT!$C$98:$C$112</c:f>
              <c:strCache>
                <c:ptCount val="15"/>
                <c:pt idx="0">
                  <c:v>読書</c:v>
                </c:pt>
                <c:pt idx="1">
                  <c:v>映画鑑賞（家でDVDなど）</c:v>
                </c:pt>
                <c:pt idx="2">
                  <c:v>友人・知人を家に招待</c:v>
                </c:pt>
                <c:pt idx="3">
                  <c:v>ガーデニング</c:v>
                </c:pt>
                <c:pt idx="4">
                  <c:v>PCの利用</c:v>
                </c:pt>
                <c:pt idx="5">
                  <c:v>ゲーム（家で）</c:v>
                </c:pt>
                <c:pt idx="6">
                  <c:v>映画鑑賞（映画館で）</c:v>
                </c:pt>
                <c:pt idx="7">
                  <c:v>スポーツ</c:v>
                </c:pt>
                <c:pt idx="8">
                  <c:v>買い物</c:v>
                </c:pt>
                <c:pt idx="9">
                  <c:v>ドライブ</c:v>
                </c:pt>
                <c:pt idx="10">
                  <c:v>テーマパークなどへお出かけ</c:v>
                </c:pt>
                <c:pt idx="11">
                  <c:v>友人・知人を訪問</c:v>
                </c:pt>
                <c:pt idx="12">
                  <c:v>飲食店めぐり</c:v>
                </c:pt>
                <c:pt idx="13">
                  <c:v>仕事</c:v>
                </c:pt>
                <c:pt idx="14">
                  <c:v>その他</c:v>
                </c:pt>
              </c:strCache>
            </c:strRef>
          </c:cat>
          <c:val>
            <c:numRef>
              <c:f>GT!$F$98:$F$112</c:f>
              <c:numCache>
                <c:formatCode>0.0_ </c:formatCode>
                <c:ptCount val="15"/>
                <c:pt idx="0">
                  <c:v>15</c:v>
                </c:pt>
                <c:pt idx="1">
                  <c:v>8.75</c:v>
                </c:pt>
                <c:pt idx="2">
                  <c:v>14</c:v>
                </c:pt>
                <c:pt idx="3">
                  <c:v>4.25</c:v>
                </c:pt>
                <c:pt idx="4">
                  <c:v>4</c:v>
                </c:pt>
                <c:pt idx="5">
                  <c:v>6.75</c:v>
                </c:pt>
                <c:pt idx="6">
                  <c:v>3.25</c:v>
                </c:pt>
                <c:pt idx="7">
                  <c:v>5</c:v>
                </c:pt>
                <c:pt idx="8">
                  <c:v>15.25</c:v>
                </c:pt>
                <c:pt idx="9">
                  <c:v>4</c:v>
                </c:pt>
                <c:pt idx="10">
                  <c:v>4.25</c:v>
                </c:pt>
                <c:pt idx="11">
                  <c:v>4.5</c:v>
                </c:pt>
                <c:pt idx="12">
                  <c:v>4.25</c:v>
                </c:pt>
                <c:pt idx="13">
                  <c:v>3.25</c:v>
                </c:pt>
                <c:pt idx="14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357424"/>
        <c:axId val="616354680"/>
      </c:barChart>
      <c:catAx>
        <c:axId val="616357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16354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54680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16357424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n=207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8.7499999999999994E-2"/>
          <c:w val="0.98087431693989069"/>
          <c:h val="0.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GT!$C$133:$C$142</c:f>
              <c:strCache>
                <c:ptCount val="10"/>
                <c:pt idx="0">
                  <c:v>読書</c:v>
                </c:pt>
                <c:pt idx="1">
                  <c:v>映画鑑賞</c:v>
                </c:pt>
                <c:pt idx="2">
                  <c:v>ゲーム</c:v>
                </c:pt>
                <c:pt idx="3">
                  <c:v>ガーデニング</c:v>
                </c:pt>
                <c:pt idx="4">
                  <c:v>PCの利用</c:v>
                </c:pt>
                <c:pt idx="5">
                  <c:v>友人・知人を家に招待</c:v>
                </c:pt>
                <c:pt idx="6">
                  <c:v>家事（掃除・洗濯など）</c:v>
                </c:pt>
                <c:pt idx="7">
                  <c:v>仕事</c:v>
                </c:pt>
                <c:pt idx="8">
                  <c:v>勉強</c:v>
                </c:pt>
                <c:pt idx="9">
                  <c:v>その他</c:v>
                </c:pt>
              </c:strCache>
            </c:strRef>
          </c:cat>
          <c:val>
            <c:numRef>
              <c:f>GT!$F$133:$F$142</c:f>
              <c:numCache>
                <c:formatCode>0.0_ </c:formatCode>
                <c:ptCount val="10"/>
                <c:pt idx="0">
                  <c:v>6.7632850241545901</c:v>
                </c:pt>
                <c:pt idx="1">
                  <c:v>21.256038647343001</c:v>
                </c:pt>
                <c:pt idx="2">
                  <c:v>8.2125603864734291</c:v>
                </c:pt>
                <c:pt idx="3">
                  <c:v>8.6956521739130395</c:v>
                </c:pt>
                <c:pt idx="4">
                  <c:v>13.0434782608696</c:v>
                </c:pt>
                <c:pt idx="5">
                  <c:v>6.7632850241545901</c:v>
                </c:pt>
                <c:pt idx="6">
                  <c:v>9.1787439613526605</c:v>
                </c:pt>
                <c:pt idx="7">
                  <c:v>8.2125603864734291</c:v>
                </c:pt>
                <c:pt idx="8">
                  <c:v>12.077294685990299</c:v>
                </c:pt>
                <c:pt idx="9">
                  <c:v>5.7971014492753596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355072"/>
        <c:axId val="616355464"/>
      </c:barChart>
      <c:catAx>
        <c:axId val="616355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16355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55464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16355072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n=207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8.7499999999999994E-2"/>
          <c:w val="0.98087431693989069"/>
          <c:h val="0.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GT!$C$163:$C$172</c:f>
              <c:strCache>
                <c:ptCount val="10"/>
                <c:pt idx="0">
                  <c:v>読書</c:v>
                </c:pt>
                <c:pt idx="1">
                  <c:v>映画鑑賞</c:v>
                </c:pt>
                <c:pt idx="2">
                  <c:v>ゲーム</c:v>
                </c:pt>
                <c:pt idx="3">
                  <c:v>ガーデニング</c:v>
                </c:pt>
                <c:pt idx="4">
                  <c:v>PCの利用</c:v>
                </c:pt>
                <c:pt idx="5">
                  <c:v>友人・知人を家に招待</c:v>
                </c:pt>
                <c:pt idx="6">
                  <c:v>家事（掃除・洗濯など）</c:v>
                </c:pt>
                <c:pt idx="7">
                  <c:v>仕事</c:v>
                </c:pt>
                <c:pt idx="8">
                  <c:v>勉強</c:v>
                </c:pt>
                <c:pt idx="9">
                  <c:v>その他</c:v>
                </c:pt>
              </c:strCache>
            </c:strRef>
          </c:cat>
          <c:val>
            <c:numRef>
              <c:f>GT!$F$163:$F$172</c:f>
              <c:numCache>
                <c:formatCode>0.0_ </c:formatCode>
                <c:ptCount val="10"/>
                <c:pt idx="0">
                  <c:v>13.0434782608696</c:v>
                </c:pt>
                <c:pt idx="1">
                  <c:v>11.5942028985507</c:v>
                </c:pt>
                <c:pt idx="2">
                  <c:v>4.8309178743961398</c:v>
                </c:pt>
                <c:pt idx="3">
                  <c:v>13.5265700483092</c:v>
                </c:pt>
                <c:pt idx="4">
                  <c:v>8.6956521739130395</c:v>
                </c:pt>
                <c:pt idx="5">
                  <c:v>3.8647342995169098</c:v>
                </c:pt>
                <c:pt idx="6">
                  <c:v>7.2463768115942004</c:v>
                </c:pt>
                <c:pt idx="7">
                  <c:v>14.009661835748799</c:v>
                </c:pt>
                <c:pt idx="8">
                  <c:v>10.144927536231901</c:v>
                </c:pt>
                <c:pt idx="9">
                  <c:v>13.0434782608696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356248"/>
        <c:axId val="616353504"/>
      </c:barChart>
      <c:catAx>
        <c:axId val="616356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163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53504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16356248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n=18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CC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GT!$C$193:$C$200</c:f>
              <c:strCache>
                <c:ptCount val="8"/>
                <c:pt idx="0">
                  <c:v>検索</c:v>
                </c:pt>
                <c:pt idx="1">
                  <c:v>ゲーム</c:v>
                </c:pt>
                <c:pt idx="2">
                  <c:v>音楽</c:v>
                </c:pt>
                <c:pt idx="3">
                  <c:v>ブログ・HPの更新</c:v>
                </c:pt>
                <c:pt idx="4">
                  <c:v>仕事</c:v>
                </c:pt>
                <c:pt idx="5">
                  <c:v>勉強</c:v>
                </c:pt>
                <c:pt idx="6">
                  <c:v>趣味</c:v>
                </c:pt>
                <c:pt idx="7">
                  <c:v>その他</c:v>
                </c:pt>
              </c:strCache>
            </c:strRef>
          </c:cat>
          <c:val>
            <c:numRef>
              <c:f>GT!$F$193:$F$200</c:f>
              <c:numCache>
                <c:formatCode>0.0_ </c:formatCode>
                <c:ptCount val="8"/>
                <c:pt idx="0">
                  <c:v>0</c:v>
                </c:pt>
                <c:pt idx="1">
                  <c:v>5.5555555555555598</c:v>
                </c:pt>
                <c:pt idx="2">
                  <c:v>38.8888888888889</c:v>
                </c:pt>
                <c:pt idx="3">
                  <c:v>0</c:v>
                </c:pt>
                <c:pt idx="4">
                  <c:v>38.8888888888889</c:v>
                </c:pt>
                <c:pt idx="5">
                  <c:v>11.1111111111111</c:v>
                </c:pt>
                <c:pt idx="6">
                  <c:v>0</c:v>
                </c:pt>
                <c:pt idx="7">
                  <c:v>5.5555555555555598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n=193</a:t>
            </a:r>
          </a:p>
        </c:rich>
      </c:tx>
      <c:layout>
        <c:manualLayout>
          <c:xMode val="edge"/>
          <c:yMode val="edge"/>
          <c:x val="1.3661202185792349E-2"/>
          <c:y val="1.9841269841269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1.092896174863388E-2"/>
          <c:y val="8.3333333333333329E-2"/>
          <c:w val="0.98087431693989069"/>
          <c:h val="0.904761904761904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GT!$C$221:$C$231</c:f>
              <c:strCache>
                <c:ptCount val="11"/>
                <c:pt idx="0">
                  <c:v>映画鑑賞（映画館で）</c:v>
                </c:pt>
                <c:pt idx="1">
                  <c:v>スポーツ</c:v>
                </c:pt>
                <c:pt idx="2">
                  <c:v>買い物</c:v>
                </c:pt>
                <c:pt idx="3">
                  <c:v>ドライブ</c:v>
                </c:pt>
                <c:pt idx="4">
                  <c:v>テーマパーク</c:v>
                </c:pt>
                <c:pt idx="5">
                  <c:v>複合アミューズメント施設</c:v>
                </c:pt>
                <c:pt idx="6">
                  <c:v>知人・友人宅</c:v>
                </c:pt>
                <c:pt idx="7">
                  <c:v>飲食店めぐり</c:v>
                </c:pt>
                <c:pt idx="8">
                  <c:v>コンサート・演劇・舞台など</c:v>
                </c:pt>
                <c:pt idx="9">
                  <c:v>仕事</c:v>
                </c:pt>
                <c:pt idx="10">
                  <c:v>その他・あてはまるものはない</c:v>
                </c:pt>
              </c:strCache>
            </c:strRef>
          </c:cat>
          <c:val>
            <c:numRef>
              <c:f>GT!$F$221:$F$231</c:f>
              <c:numCache>
                <c:formatCode>0.0_ </c:formatCode>
                <c:ptCount val="11"/>
                <c:pt idx="0">
                  <c:v>37.305699481865297</c:v>
                </c:pt>
                <c:pt idx="1">
                  <c:v>52.331606217616603</c:v>
                </c:pt>
                <c:pt idx="2">
                  <c:v>33.160621761658</c:v>
                </c:pt>
                <c:pt idx="3">
                  <c:v>37.305699481865297</c:v>
                </c:pt>
                <c:pt idx="4">
                  <c:v>35.233160621761698</c:v>
                </c:pt>
                <c:pt idx="5">
                  <c:v>45.077720207253897</c:v>
                </c:pt>
                <c:pt idx="6">
                  <c:v>47.150259067357503</c:v>
                </c:pt>
                <c:pt idx="7">
                  <c:v>43.005181347150298</c:v>
                </c:pt>
                <c:pt idx="8">
                  <c:v>47.150259067357503</c:v>
                </c:pt>
                <c:pt idx="9">
                  <c:v>33.160621761658</c:v>
                </c:pt>
                <c:pt idx="10">
                  <c:v>3.6269430051813498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361736"/>
        <c:axId val="616358208"/>
      </c:barChart>
      <c:catAx>
        <c:axId val="616361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1635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58208"/>
        <c:scaling>
          <c:orientation val="minMax"/>
          <c:min val="0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&quot;%&quot;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crossAx val="616361736"/>
        <c:crossesAt val="1"/>
        <c:crossBetween val="between"/>
      </c:valAx>
      <c:spPr>
        <a:solidFill>
          <a:srgbClr val="FFFFFF"/>
        </a:solidFill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000" b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n=400</a:t>
            </a:r>
          </a:p>
        </c:rich>
      </c:tx>
      <c:layout>
        <c:manualLayout>
          <c:xMode val="edge"/>
          <c:yMode val="edge"/>
          <c:x val="1.3661202185792349E-2"/>
          <c:y val="2.08333333333333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1147540983606559"/>
          <c:y val="0.21249999999999999"/>
          <c:w val="0.38524590163934425"/>
          <c:h val="0.5875000000000000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C0C0C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C0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CC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GT!$C$252:$C$258</c:f>
              <c:strCache>
                <c:ptCount val="7"/>
                <c:pt idx="0">
                  <c:v>必ず参加する</c:v>
                </c:pt>
                <c:pt idx="1">
                  <c:v>なるべく参加する</c:v>
                </c:pt>
                <c:pt idx="2">
                  <c:v>たまに参加する</c:v>
                </c:pt>
                <c:pt idx="3">
                  <c:v>どちらともいえない</c:v>
                </c:pt>
                <c:pt idx="4">
                  <c:v>あまり参加しない</c:v>
                </c:pt>
                <c:pt idx="5">
                  <c:v>ほとんど参加しない</c:v>
                </c:pt>
                <c:pt idx="6">
                  <c:v>全く参加しない</c:v>
                </c:pt>
              </c:strCache>
            </c:strRef>
          </c:cat>
          <c:val>
            <c:numRef>
              <c:f>GT!$F$252:$F$258</c:f>
              <c:numCache>
                <c:formatCode>0.0_ </c:formatCode>
                <c:ptCount val="7"/>
                <c:pt idx="0">
                  <c:v>13.5</c:v>
                </c:pt>
                <c:pt idx="1">
                  <c:v>18.5</c:v>
                </c:pt>
                <c:pt idx="2">
                  <c:v>8.75</c:v>
                </c:pt>
                <c:pt idx="3">
                  <c:v>15.75</c:v>
                </c:pt>
                <c:pt idx="4">
                  <c:v>28.25</c:v>
                </c:pt>
                <c:pt idx="5">
                  <c:v>6.75</c:v>
                </c:pt>
                <c:pt idx="6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1000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3</xdr:row>
      <xdr:rowOff>0</xdr:rowOff>
    </xdr:from>
    <xdr:to>
      <xdr:col>15</xdr:col>
      <xdr:colOff>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0</xdr:colOff>
      <xdr:row>25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0</xdr:colOff>
      <xdr:row>60</xdr:row>
      <xdr:rowOff>0</xdr:rowOff>
    </xdr:from>
    <xdr:to>
      <xdr:col>15</xdr:col>
      <xdr:colOff>0</xdr:colOff>
      <xdr:row>85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0</xdr:colOff>
      <xdr:row>95</xdr:row>
      <xdr:rowOff>0</xdr:rowOff>
    </xdr:from>
    <xdr:to>
      <xdr:col>15</xdr:col>
      <xdr:colOff>0</xdr:colOff>
      <xdr:row>120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7</xdr:col>
      <xdr:colOff>0</xdr:colOff>
      <xdr:row>130</xdr:row>
      <xdr:rowOff>0</xdr:rowOff>
    </xdr:from>
    <xdr:to>
      <xdr:col>15</xdr:col>
      <xdr:colOff>0</xdr:colOff>
      <xdr:row>150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7</xdr:col>
      <xdr:colOff>0</xdr:colOff>
      <xdr:row>160</xdr:row>
      <xdr:rowOff>0</xdr:rowOff>
    </xdr:from>
    <xdr:to>
      <xdr:col>15</xdr:col>
      <xdr:colOff>0</xdr:colOff>
      <xdr:row>180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7</xdr:col>
      <xdr:colOff>0</xdr:colOff>
      <xdr:row>190</xdr:row>
      <xdr:rowOff>0</xdr:rowOff>
    </xdr:from>
    <xdr:to>
      <xdr:col>15</xdr:col>
      <xdr:colOff>0</xdr:colOff>
      <xdr:row>210</xdr:row>
      <xdr:rowOff>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7</xdr:col>
      <xdr:colOff>0</xdr:colOff>
      <xdr:row>218</xdr:row>
      <xdr:rowOff>0</xdr:rowOff>
    </xdr:from>
    <xdr:to>
      <xdr:col>15</xdr:col>
      <xdr:colOff>0</xdr:colOff>
      <xdr:row>239</xdr:row>
      <xdr:rowOff>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7</xdr:col>
      <xdr:colOff>0</xdr:colOff>
      <xdr:row>249</xdr:row>
      <xdr:rowOff>0</xdr:rowOff>
    </xdr:from>
    <xdr:to>
      <xdr:col>15</xdr:col>
      <xdr:colOff>0</xdr:colOff>
      <xdr:row>269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7</xdr:col>
      <xdr:colOff>0</xdr:colOff>
      <xdr:row>278</xdr:row>
      <xdr:rowOff>0</xdr:rowOff>
    </xdr:from>
    <xdr:to>
      <xdr:col>15</xdr:col>
      <xdr:colOff>0</xdr:colOff>
      <xdr:row>296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7</xdr:col>
      <xdr:colOff>0</xdr:colOff>
      <xdr:row>306</xdr:row>
      <xdr:rowOff>0</xdr:rowOff>
    </xdr:from>
    <xdr:to>
      <xdr:col>15</xdr:col>
      <xdr:colOff>0</xdr:colOff>
      <xdr:row>325</xdr:row>
      <xdr:rowOff>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7</xdr:col>
      <xdr:colOff>0</xdr:colOff>
      <xdr:row>335</xdr:row>
      <xdr:rowOff>0</xdr:rowOff>
    </xdr:from>
    <xdr:to>
      <xdr:col>15</xdr:col>
      <xdr:colOff>0</xdr:colOff>
      <xdr:row>355</xdr:row>
      <xdr:rowOff>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7</xdr:col>
      <xdr:colOff>0</xdr:colOff>
      <xdr:row>361</xdr:row>
      <xdr:rowOff>0</xdr:rowOff>
    </xdr:from>
    <xdr:to>
      <xdr:col>15</xdr:col>
      <xdr:colOff>0</xdr:colOff>
      <xdr:row>381</xdr:row>
      <xdr:rowOff>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7</xdr:col>
      <xdr:colOff>0</xdr:colOff>
      <xdr:row>387</xdr:row>
      <xdr:rowOff>0</xdr:rowOff>
    </xdr:from>
    <xdr:to>
      <xdr:col>15</xdr:col>
      <xdr:colOff>0</xdr:colOff>
      <xdr:row>410</xdr:row>
      <xdr:rowOff>0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7</xdr:col>
      <xdr:colOff>0</xdr:colOff>
      <xdr:row>420</xdr:row>
      <xdr:rowOff>0</xdr:rowOff>
    </xdr:from>
    <xdr:to>
      <xdr:col>15</xdr:col>
      <xdr:colOff>0</xdr:colOff>
      <xdr:row>440</xdr:row>
      <xdr:rowOff>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7</xdr:col>
      <xdr:colOff>0</xdr:colOff>
      <xdr:row>447</xdr:row>
      <xdr:rowOff>0</xdr:rowOff>
    </xdr:from>
    <xdr:to>
      <xdr:col>15</xdr:col>
      <xdr:colOff>0</xdr:colOff>
      <xdr:row>467</xdr:row>
      <xdr:rowOff>0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7</xdr:col>
      <xdr:colOff>0</xdr:colOff>
      <xdr:row>474</xdr:row>
      <xdr:rowOff>0</xdr:rowOff>
    </xdr:from>
    <xdr:to>
      <xdr:col>15</xdr:col>
      <xdr:colOff>0</xdr:colOff>
      <xdr:row>494</xdr:row>
      <xdr:rowOff>0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7</xdr:col>
      <xdr:colOff>0</xdr:colOff>
      <xdr:row>501</xdr:row>
      <xdr:rowOff>0</xdr:rowOff>
    </xdr:from>
    <xdr:to>
      <xdr:col>15</xdr:col>
      <xdr:colOff>0</xdr:colOff>
      <xdr:row>521</xdr:row>
      <xdr:rowOff>0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7</xdr:col>
      <xdr:colOff>0</xdr:colOff>
      <xdr:row>528</xdr:row>
      <xdr:rowOff>0</xdr:rowOff>
    </xdr:from>
    <xdr:to>
      <xdr:col>15</xdr:col>
      <xdr:colOff>0</xdr:colOff>
      <xdr:row>548</xdr:row>
      <xdr:rowOff>0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7</xdr:col>
      <xdr:colOff>0</xdr:colOff>
      <xdr:row>550</xdr:row>
      <xdr:rowOff>0</xdr:rowOff>
    </xdr:from>
    <xdr:to>
      <xdr:col>15</xdr:col>
      <xdr:colOff>0</xdr:colOff>
      <xdr:row>570</xdr:row>
      <xdr:rowOff>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7</xdr:col>
      <xdr:colOff>0</xdr:colOff>
      <xdr:row>578</xdr:row>
      <xdr:rowOff>0</xdr:rowOff>
    </xdr:from>
    <xdr:to>
      <xdr:col>15</xdr:col>
      <xdr:colOff>0</xdr:colOff>
      <xdr:row>596</xdr:row>
      <xdr:rowOff>0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6"/>
  <sheetViews>
    <sheetView showGridLines="0" showRowColHeaders="0" tabSelected="1" zoomScaleNormal="100" workbookViewId="0">
      <selection activeCell="D6" sqref="D6"/>
    </sheetView>
  </sheetViews>
  <sheetFormatPr defaultRowHeight="12" x14ac:dyDescent="0.15"/>
  <cols>
    <col min="1" max="1" width="2.7109375" customWidth="1"/>
    <col min="2" max="2" width="5.7109375" customWidth="1"/>
    <col min="3" max="3" width="140.7109375" customWidth="1"/>
  </cols>
  <sheetData>
    <row r="1" spans="1:4" ht="14.25" x14ac:dyDescent="0.15">
      <c r="A1" s="1" t="s">
        <v>0</v>
      </c>
    </row>
    <row r="5" spans="1:4" ht="24" customHeight="1" x14ac:dyDescent="0.15">
      <c r="B5" s="40" t="s">
        <v>108</v>
      </c>
      <c r="C5" s="41" t="s">
        <v>109</v>
      </c>
      <c r="D5" s="40" t="s">
        <v>131</v>
      </c>
    </row>
    <row r="6" spans="1:4" x14ac:dyDescent="0.15">
      <c r="B6" s="42">
        <v>1</v>
      </c>
      <c r="C6" s="43" t="s">
        <v>110</v>
      </c>
      <c r="D6" s="49" t="s">
        <v>132</v>
      </c>
    </row>
    <row r="7" spans="1:4" x14ac:dyDescent="0.15">
      <c r="B7" s="44">
        <v>2</v>
      </c>
      <c r="C7" s="45" t="s">
        <v>111</v>
      </c>
      <c r="D7" s="50" t="s">
        <v>133</v>
      </c>
    </row>
    <row r="8" spans="1:4" x14ac:dyDescent="0.15">
      <c r="B8" s="44">
        <v>3</v>
      </c>
      <c r="C8" s="45" t="s">
        <v>112</v>
      </c>
      <c r="D8" s="50" t="s">
        <v>134</v>
      </c>
    </row>
    <row r="9" spans="1:4" x14ac:dyDescent="0.15">
      <c r="B9" s="44">
        <v>4</v>
      </c>
      <c r="C9" s="45" t="s">
        <v>113</v>
      </c>
      <c r="D9" s="50" t="s">
        <v>135</v>
      </c>
    </row>
    <row r="10" spans="1:4" x14ac:dyDescent="0.15">
      <c r="B10" s="44">
        <v>5</v>
      </c>
      <c r="C10" s="45" t="s">
        <v>114</v>
      </c>
      <c r="D10" s="50" t="s">
        <v>136</v>
      </c>
    </row>
    <row r="11" spans="1:4" x14ac:dyDescent="0.15">
      <c r="B11" s="44">
        <v>6</v>
      </c>
      <c r="C11" s="45" t="s">
        <v>115</v>
      </c>
      <c r="D11" s="50" t="s">
        <v>137</v>
      </c>
    </row>
    <row r="12" spans="1:4" x14ac:dyDescent="0.15">
      <c r="B12" s="44">
        <v>7</v>
      </c>
      <c r="C12" s="45" t="s">
        <v>116</v>
      </c>
      <c r="D12" s="50" t="s">
        <v>138</v>
      </c>
    </row>
    <row r="13" spans="1:4" x14ac:dyDescent="0.15">
      <c r="B13" s="44">
        <v>8</v>
      </c>
      <c r="C13" s="45" t="s">
        <v>117</v>
      </c>
      <c r="D13" s="50" t="s">
        <v>139</v>
      </c>
    </row>
    <row r="14" spans="1:4" x14ac:dyDescent="0.15">
      <c r="B14" s="44">
        <v>9</v>
      </c>
      <c r="C14" s="45" t="s">
        <v>118</v>
      </c>
      <c r="D14" s="50" t="s">
        <v>140</v>
      </c>
    </row>
    <row r="15" spans="1:4" x14ac:dyDescent="0.15">
      <c r="B15" s="44">
        <v>10</v>
      </c>
      <c r="C15" s="45" t="s">
        <v>119</v>
      </c>
      <c r="D15" s="50" t="s">
        <v>141</v>
      </c>
    </row>
    <row r="16" spans="1:4" x14ac:dyDescent="0.15">
      <c r="B16" s="44">
        <v>11</v>
      </c>
      <c r="C16" s="45" t="s">
        <v>120</v>
      </c>
      <c r="D16" s="50" t="s">
        <v>142</v>
      </c>
    </row>
    <row r="17" spans="2:4" x14ac:dyDescent="0.15">
      <c r="B17" s="44">
        <v>12</v>
      </c>
      <c r="C17" s="45" t="s">
        <v>121</v>
      </c>
      <c r="D17" s="50" t="s">
        <v>143</v>
      </c>
    </row>
    <row r="18" spans="2:4" x14ac:dyDescent="0.15">
      <c r="B18" s="44">
        <v>13</v>
      </c>
      <c r="C18" s="45" t="s">
        <v>122</v>
      </c>
      <c r="D18" s="50" t="s">
        <v>144</v>
      </c>
    </row>
    <row r="19" spans="2:4" x14ac:dyDescent="0.15">
      <c r="B19" s="44">
        <v>14</v>
      </c>
      <c r="C19" s="45" t="s">
        <v>123</v>
      </c>
      <c r="D19" s="50" t="s">
        <v>145</v>
      </c>
    </row>
    <row r="20" spans="2:4" x14ac:dyDescent="0.15">
      <c r="B20" s="44">
        <v>15</v>
      </c>
      <c r="C20" s="45" t="s">
        <v>124</v>
      </c>
      <c r="D20" s="50" t="s">
        <v>146</v>
      </c>
    </row>
    <row r="21" spans="2:4" x14ac:dyDescent="0.15">
      <c r="B21" s="44">
        <v>16</v>
      </c>
      <c r="C21" s="45" t="s">
        <v>125</v>
      </c>
      <c r="D21" s="50" t="s">
        <v>147</v>
      </c>
    </row>
    <row r="22" spans="2:4" x14ac:dyDescent="0.15">
      <c r="B22" s="44">
        <v>17</v>
      </c>
      <c r="C22" s="45" t="s">
        <v>126</v>
      </c>
      <c r="D22" s="50" t="s">
        <v>148</v>
      </c>
    </row>
    <row r="23" spans="2:4" x14ac:dyDescent="0.15">
      <c r="B23" s="44">
        <v>18</v>
      </c>
      <c r="C23" s="45" t="s">
        <v>127</v>
      </c>
      <c r="D23" s="50" t="s">
        <v>149</v>
      </c>
    </row>
    <row r="24" spans="2:4" x14ac:dyDescent="0.15">
      <c r="B24" s="44">
        <v>19</v>
      </c>
      <c r="C24" s="45" t="s">
        <v>128</v>
      </c>
      <c r="D24" s="50" t="s">
        <v>150</v>
      </c>
    </row>
    <row r="25" spans="2:4" x14ac:dyDescent="0.15">
      <c r="B25" s="44">
        <v>20</v>
      </c>
      <c r="C25" s="45" t="s">
        <v>129</v>
      </c>
      <c r="D25" s="50" t="s">
        <v>151</v>
      </c>
    </row>
    <row r="26" spans="2:4" x14ac:dyDescent="0.15">
      <c r="B26" s="46">
        <v>21</v>
      </c>
      <c r="C26" s="47" t="s">
        <v>130</v>
      </c>
      <c r="D26" s="51" t="s">
        <v>152</v>
      </c>
    </row>
  </sheetData>
  <sheetProtection password="DABF" sheet="1" objects="1" scenarios="1" selectLockedCells="1"/>
  <phoneticPr fontId="3"/>
  <hyperlinks>
    <hyperlink ref="D6" location="'GT'!$B$3:$F$7" display="表01"/>
    <hyperlink ref="D7" location="'GT'!$B$25:$F$42" display="表02"/>
    <hyperlink ref="D8" location="'GT'!$B$60:$F$77" display="表03"/>
    <hyperlink ref="D9" location="'GT'!$B$95:$F$112" display="表04"/>
    <hyperlink ref="D10" location="'GT'!$B$130:$F$142" display="表05"/>
    <hyperlink ref="D11" location="'GT'!$B$160:$F$172" display="表06"/>
    <hyperlink ref="D12" location="'GT'!$B$190:$F$200" display="表07"/>
    <hyperlink ref="D13" location="'GT'!$B$218:$F$231" display="表08"/>
    <hyperlink ref="D14" location="'GT'!$B$249:$F$260" display="表09"/>
    <hyperlink ref="D15" location="'GT'!$B$278:$F$288" display="表10"/>
    <hyperlink ref="D16" location="'GT'!$B$306:$F$317" display="表11"/>
    <hyperlink ref="D17" location="'GT'!$B$335:$F$343" display="表12"/>
    <hyperlink ref="D18" location="'GT'!$B$361:$F$369" display="表13"/>
    <hyperlink ref="D19" location="'GT'!$B$387:$F$402" display="表14"/>
    <hyperlink ref="D20" location="'GT'!$B$420:$F$429" display="表15"/>
    <hyperlink ref="D21" location="'GT'!$B$447:$F$456" display="表16"/>
    <hyperlink ref="D22" location="'GT'!$B$474:$F$483" display="表17"/>
    <hyperlink ref="D23" location="'GT'!$B$501:$F$510" display="表18"/>
    <hyperlink ref="D24" location="'GT'!$B$528:$F$532" display="表19"/>
    <hyperlink ref="D25" location="'GT'!$B$550:$F$560" display="表20"/>
    <hyperlink ref="D26" location="'GT'!$B$578:$F$588" display="表21"/>
  </hyperlinks>
  <pageMargins left="0.59055118110236215" right="0.39370078740157477" top="0.59055118110236215" bottom="0.39370078740157477" header="0.19685039370078738" footer="0.19685039370078738"/>
  <pageSetup paperSize="9" orientation="landscape" r:id="rId1"/>
  <headerFooter>
    <oddHeader>&amp;R&amp;F</oddHeader>
    <oddFooter>&amp;R&amp;P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88"/>
  <sheetViews>
    <sheetView showGridLines="0" zoomScaleNormal="100" workbookViewId="0"/>
  </sheetViews>
  <sheetFormatPr defaultRowHeight="12" x14ac:dyDescent="0.15"/>
  <cols>
    <col min="1" max="1" width="2.7109375" customWidth="1"/>
    <col min="2" max="2" width="5.7109375" customWidth="1"/>
    <col min="3" max="3" width="40.7109375" customWidth="1"/>
    <col min="4" max="4" width="7.7109375" customWidth="1"/>
    <col min="5" max="15" width="8.7109375" customWidth="1"/>
  </cols>
  <sheetData>
    <row r="1" spans="1:6" ht="14.25" x14ac:dyDescent="0.15">
      <c r="A1" s="1" t="s">
        <v>0</v>
      </c>
    </row>
    <row r="3" spans="1:6" ht="12" customHeight="1" x14ac:dyDescent="0.15">
      <c r="B3" s="48" t="s">
        <v>1</v>
      </c>
      <c r="C3" s="48"/>
      <c r="D3" s="48"/>
      <c r="E3" s="48"/>
      <c r="F3" s="48"/>
    </row>
    <row r="4" spans="1:6" x14ac:dyDescent="0.15">
      <c r="E4" s="2" t="s">
        <v>2</v>
      </c>
      <c r="F4" s="2" t="s">
        <v>3</v>
      </c>
    </row>
    <row r="5" spans="1:6" x14ac:dyDescent="0.15">
      <c r="B5" s="5"/>
      <c r="C5" s="7" t="s">
        <v>4</v>
      </c>
      <c r="D5" s="6"/>
      <c r="E5" s="3">
        <v>400</v>
      </c>
      <c r="F5" s="4">
        <v>100</v>
      </c>
    </row>
    <row r="6" spans="1:6" x14ac:dyDescent="0.15">
      <c r="B6" s="8">
        <v>1</v>
      </c>
      <c r="C6" s="9" t="s">
        <v>5</v>
      </c>
      <c r="D6" s="10"/>
      <c r="E6" s="11">
        <v>207</v>
      </c>
      <c r="F6" s="12">
        <v>51.75</v>
      </c>
    </row>
    <row r="7" spans="1:6" x14ac:dyDescent="0.15">
      <c r="B7" s="13">
        <v>2</v>
      </c>
      <c r="C7" s="14" t="s">
        <v>6</v>
      </c>
      <c r="D7" s="15"/>
      <c r="E7" s="16">
        <v>193</v>
      </c>
      <c r="F7" s="17">
        <v>48.25</v>
      </c>
    </row>
    <row r="25" spans="2:6" ht="12" customHeight="1" x14ac:dyDescent="0.15">
      <c r="B25" s="48" t="s">
        <v>7</v>
      </c>
      <c r="C25" s="48"/>
      <c r="D25" s="48"/>
      <c r="E25" s="48"/>
      <c r="F25" s="48"/>
    </row>
    <row r="26" spans="2:6" x14ac:dyDescent="0.15">
      <c r="E26" s="2" t="s">
        <v>2</v>
      </c>
      <c r="F26" s="2" t="s">
        <v>3</v>
      </c>
    </row>
    <row r="27" spans="2:6" x14ac:dyDescent="0.15">
      <c r="B27" s="5"/>
      <c r="C27" s="7" t="s">
        <v>4</v>
      </c>
      <c r="D27" s="6"/>
      <c r="E27" s="3">
        <v>400</v>
      </c>
      <c r="F27" s="4">
        <v>100</v>
      </c>
    </row>
    <row r="28" spans="2:6" x14ac:dyDescent="0.15">
      <c r="B28" s="8">
        <v>1</v>
      </c>
      <c r="C28" s="9" t="s">
        <v>8</v>
      </c>
      <c r="D28" s="10"/>
      <c r="E28" s="11">
        <v>197</v>
      </c>
      <c r="F28" s="12">
        <v>49.25</v>
      </c>
    </row>
    <row r="29" spans="2:6" x14ac:dyDescent="0.15">
      <c r="B29" s="18">
        <v>2</v>
      </c>
      <c r="C29" s="19" t="s">
        <v>9</v>
      </c>
      <c r="D29" s="20"/>
      <c r="E29" s="21">
        <v>185</v>
      </c>
      <c r="F29" s="22">
        <v>46.25</v>
      </c>
    </row>
    <row r="30" spans="2:6" x14ac:dyDescent="0.15">
      <c r="B30" s="18">
        <v>3</v>
      </c>
      <c r="C30" s="19" t="s">
        <v>10</v>
      </c>
      <c r="D30" s="20"/>
      <c r="E30" s="21">
        <v>204</v>
      </c>
      <c r="F30" s="22">
        <v>51</v>
      </c>
    </row>
    <row r="31" spans="2:6" x14ac:dyDescent="0.15">
      <c r="B31" s="18">
        <v>4</v>
      </c>
      <c r="C31" s="19" t="s">
        <v>11</v>
      </c>
      <c r="D31" s="20"/>
      <c r="E31" s="21">
        <v>184</v>
      </c>
      <c r="F31" s="22">
        <v>46</v>
      </c>
    </row>
    <row r="32" spans="2:6" x14ac:dyDescent="0.15">
      <c r="B32" s="18">
        <v>5</v>
      </c>
      <c r="C32" s="19" t="s">
        <v>12</v>
      </c>
      <c r="D32" s="20"/>
      <c r="E32" s="21">
        <v>149</v>
      </c>
      <c r="F32" s="22">
        <v>37.25</v>
      </c>
    </row>
    <row r="33" spans="2:6" x14ac:dyDescent="0.15">
      <c r="B33" s="18">
        <v>6</v>
      </c>
      <c r="C33" s="19" t="s">
        <v>13</v>
      </c>
      <c r="D33" s="20"/>
      <c r="E33" s="21">
        <v>197</v>
      </c>
      <c r="F33" s="22">
        <v>49.25</v>
      </c>
    </row>
    <row r="34" spans="2:6" x14ac:dyDescent="0.15">
      <c r="B34" s="18">
        <v>7</v>
      </c>
      <c r="C34" s="19" t="s">
        <v>14</v>
      </c>
      <c r="D34" s="20"/>
      <c r="E34" s="21">
        <v>145</v>
      </c>
      <c r="F34" s="22">
        <v>36.25</v>
      </c>
    </row>
    <row r="35" spans="2:6" x14ac:dyDescent="0.15">
      <c r="B35" s="18">
        <v>8</v>
      </c>
      <c r="C35" s="19" t="s">
        <v>15</v>
      </c>
      <c r="D35" s="20"/>
      <c r="E35" s="21">
        <v>134</v>
      </c>
      <c r="F35" s="22">
        <v>33.5</v>
      </c>
    </row>
    <row r="36" spans="2:6" x14ac:dyDescent="0.15">
      <c r="B36" s="18">
        <v>9</v>
      </c>
      <c r="C36" s="19" t="s">
        <v>16</v>
      </c>
      <c r="D36" s="20"/>
      <c r="E36" s="21">
        <v>147</v>
      </c>
      <c r="F36" s="22">
        <v>36.75</v>
      </c>
    </row>
    <row r="37" spans="2:6" x14ac:dyDescent="0.15">
      <c r="B37" s="18">
        <v>10</v>
      </c>
      <c r="C37" s="19" t="s">
        <v>17</v>
      </c>
      <c r="D37" s="20"/>
      <c r="E37" s="21">
        <v>136</v>
      </c>
      <c r="F37" s="22">
        <v>34</v>
      </c>
    </row>
    <row r="38" spans="2:6" x14ac:dyDescent="0.15">
      <c r="B38" s="18">
        <v>11</v>
      </c>
      <c r="C38" s="19" t="s">
        <v>18</v>
      </c>
      <c r="D38" s="20"/>
      <c r="E38" s="21">
        <v>63</v>
      </c>
      <c r="F38" s="22">
        <v>15.75</v>
      </c>
    </row>
    <row r="39" spans="2:6" x14ac:dyDescent="0.15">
      <c r="B39" s="18">
        <v>12</v>
      </c>
      <c r="C39" s="19" t="s">
        <v>19</v>
      </c>
      <c r="D39" s="20"/>
      <c r="E39" s="21">
        <v>143</v>
      </c>
      <c r="F39" s="22">
        <v>35.75</v>
      </c>
    </row>
    <row r="40" spans="2:6" x14ac:dyDescent="0.15">
      <c r="B40" s="18">
        <v>13</v>
      </c>
      <c r="C40" s="19" t="s">
        <v>20</v>
      </c>
      <c r="D40" s="20"/>
      <c r="E40" s="21">
        <v>147</v>
      </c>
      <c r="F40" s="22">
        <v>36.75</v>
      </c>
    </row>
    <row r="41" spans="2:6" x14ac:dyDescent="0.15">
      <c r="B41" s="18">
        <v>14</v>
      </c>
      <c r="C41" s="19" t="s">
        <v>21</v>
      </c>
      <c r="D41" s="20"/>
      <c r="E41" s="21">
        <v>145</v>
      </c>
      <c r="F41" s="22">
        <v>36.25</v>
      </c>
    </row>
    <row r="42" spans="2:6" x14ac:dyDescent="0.15">
      <c r="B42" s="13">
        <v>15</v>
      </c>
      <c r="C42" s="14" t="s">
        <v>22</v>
      </c>
      <c r="D42" s="15"/>
      <c r="E42" s="16">
        <v>153</v>
      </c>
      <c r="F42" s="17">
        <v>38.25</v>
      </c>
    </row>
    <row r="60" spans="2:6" ht="12" customHeight="1" x14ac:dyDescent="0.15">
      <c r="B60" s="48" t="s">
        <v>23</v>
      </c>
      <c r="C60" s="48"/>
      <c r="D60" s="48"/>
      <c r="E60" s="48"/>
      <c r="F60" s="48"/>
    </row>
    <row r="61" spans="2:6" x14ac:dyDescent="0.15">
      <c r="E61" s="2" t="s">
        <v>2</v>
      </c>
      <c r="F61" s="2" t="s">
        <v>3</v>
      </c>
    </row>
    <row r="62" spans="2:6" x14ac:dyDescent="0.15">
      <c r="B62" s="5"/>
      <c r="C62" s="7" t="s">
        <v>4</v>
      </c>
      <c r="D62" s="6"/>
      <c r="E62" s="3">
        <v>400</v>
      </c>
      <c r="F62" s="4">
        <v>100</v>
      </c>
    </row>
    <row r="63" spans="2:6" x14ac:dyDescent="0.15">
      <c r="B63" s="8">
        <v>1</v>
      </c>
      <c r="C63" s="9" t="s">
        <v>8</v>
      </c>
      <c r="D63" s="10"/>
      <c r="E63" s="11">
        <v>174</v>
      </c>
      <c r="F63" s="12">
        <v>43.5</v>
      </c>
    </row>
    <row r="64" spans="2:6" x14ac:dyDescent="0.15">
      <c r="B64" s="18">
        <v>2</v>
      </c>
      <c r="C64" s="19" t="s">
        <v>9</v>
      </c>
      <c r="D64" s="20"/>
      <c r="E64" s="21">
        <v>150</v>
      </c>
      <c r="F64" s="22">
        <v>37.5</v>
      </c>
    </row>
    <row r="65" spans="2:6" x14ac:dyDescent="0.15">
      <c r="B65" s="18">
        <v>3</v>
      </c>
      <c r="C65" s="19" t="s">
        <v>10</v>
      </c>
      <c r="D65" s="20"/>
      <c r="E65" s="21">
        <v>137</v>
      </c>
      <c r="F65" s="22">
        <v>34.25</v>
      </c>
    </row>
    <row r="66" spans="2:6" x14ac:dyDescent="0.15">
      <c r="B66" s="18">
        <v>4</v>
      </c>
      <c r="C66" s="19" t="s">
        <v>11</v>
      </c>
      <c r="D66" s="20"/>
      <c r="E66" s="21">
        <v>131</v>
      </c>
      <c r="F66" s="22">
        <v>32.75</v>
      </c>
    </row>
    <row r="67" spans="2:6" x14ac:dyDescent="0.15">
      <c r="B67" s="18">
        <v>5</v>
      </c>
      <c r="C67" s="19" t="s">
        <v>12</v>
      </c>
      <c r="D67" s="20"/>
      <c r="E67" s="21">
        <v>187</v>
      </c>
      <c r="F67" s="22">
        <v>46.75</v>
      </c>
    </row>
    <row r="68" spans="2:6" x14ac:dyDescent="0.15">
      <c r="B68" s="18">
        <v>6</v>
      </c>
      <c r="C68" s="19" t="s">
        <v>13</v>
      </c>
      <c r="D68" s="20"/>
      <c r="E68" s="21">
        <v>176</v>
      </c>
      <c r="F68" s="22">
        <v>44</v>
      </c>
    </row>
    <row r="69" spans="2:6" x14ac:dyDescent="0.15">
      <c r="B69" s="18">
        <v>7</v>
      </c>
      <c r="C69" s="19" t="s">
        <v>14</v>
      </c>
      <c r="D69" s="20"/>
      <c r="E69" s="21">
        <v>157</v>
      </c>
      <c r="F69" s="22">
        <v>39.25</v>
      </c>
    </row>
    <row r="70" spans="2:6" x14ac:dyDescent="0.15">
      <c r="B70" s="18">
        <v>8</v>
      </c>
      <c r="C70" s="19" t="s">
        <v>15</v>
      </c>
      <c r="D70" s="20"/>
      <c r="E70" s="21">
        <v>182</v>
      </c>
      <c r="F70" s="22">
        <v>45.5</v>
      </c>
    </row>
    <row r="71" spans="2:6" x14ac:dyDescent="0.15">
      <c r="B71" s="18">
        <v>9</v>
      </c>
      <c r="C71" s="19" t="s">
        <v>16</v>
      </c>
      <c r="D71" s="20"/>
      <c r="E71" s="21">
        <v>155</v>
      </c>
      <c r="F71" s="22">
        <v>38.75</v>
      </c>
    </row>
    <row r="72" spans="2:6" x14ac:dyDescent="0.15">
      <c r="B72" s="18">
        <v>10</v>
      </c>
      <c r="C72" s="19" t="s">
        <v>17</v>
      </c>
      <c r="D72" s="20"/>
      <c r="E72" s="21">
        <v>136</v>
      </c>
      <c r="F72" s="22">
        <v>34</v>
      </c>
    </row>
    <row r="73" spans="2:6" x14ac:dyDescent="0.15">
      <c r="B73" s="18">
        <v>11</v>
      </c>
      <c r="C73" s="19" t="s">
        <v>18</v>
      </c>
      <c r="D73" s="20"/>
      <c r="E73" s="21">
        <v>148</v>
      </c>
      <c r="F73" s="22">
        <v>37</v>
      </c>
    </row>
    <row r="74" spans="2:6" x14ac:dyDescent="0.15">
      <c r="B74" s="18">
        <v>12</v>
      </c>
      <c r="C74" s="19" t="s">
        <v>19</v>
      </c>
      <c r="D74" s="20"/>
      <c r="E74" s="21">
        <v>142</v>
      </c>
      <c r="F74" s="22">
        <v>35.5</v>
      </c>
    </row>
    <row r="75" spans="2:6" x14ac:dyDescent="0.15">
      <c r="B75" s="18">
        <v>13</v>
      </c>
      <c r="C75" s="19" t="s">
        <v>20</v>
      </c>
      <c r="D75" s="20"/>
      <c r="E75" s="21">
        <v>161</v>
      </c>
      <c r="F75" s="22">
        <v>40.25</v>
      </c>
    </row>
    <row r="76" spans="2:6" x14ac:dyDescent="0.15">
      <c r="B76" s="18">
        <v>14</v>
      </c>
      <c r="C76" s="19" t="s">
        <v>21</v>
      </c>
      <c r="D76" s="20"/>
      <c r="E76" s="21">
        <v>126</v>
      </c>
      <c r="F76" s="22">
        <v>31.5</v>
      </c>
    </row>
    <row r="77" spans="2:6" x14ac:dyDescent="0.15">
      <c r="B77" s="13">
        <v>15</v>
      </c>
      <c r="C77" s="14" t="s">
        <v>22</v>
      </c>
      <c r="D77" s="15"/>
      <c r="E77" s="16">
        <v>151</v>
      </c>
      <c r="F77" s="17">
        <v>37.75</v>
      </c>
    </row>
    <row r="95" spans="2:6" ht="24" customHeight="1" x14ac:dyDescent="0.15">
      <c r="B95" s="48" t="s">
        <v>24</v>
      </c>
      <c r="C95" s="48"/>
      <c r="D95" s="48"/>
      <c r="E95" s="48"/>
      <c r="F95" s="48"/>
    </row>
    <row r="96" spans="2:6" x14ac:dyDescent="0.15">
      <c r="E96" s="2" t="s">
        <v>2</v>
      </c>
      <c r="F96" s="2" t="s">
        <v>3</v>
      </c>
    </row>
    <row r="97" spans="2:6" x14ac:dyDescent="0.15">
      <c r="B97" s="5"/>
      <c r="C97" s="7" t="s">
        <v>4</v>
      </c>
      <c r="D97" s="6"/>
      <c r="E97" s="3">
        <v>400</v>
      </c>
      <c r="F97" s="4">
        <v>100</v>
      </c>
    </row>
    <row r="98" spans="2:6" x14ac:dyDescent="0.15">
      <c r="B98" s="8">
        <v>1</v>
      </c>
      <c r="C98" s="9" t="s">
        <v>8</v>
      </c>
      <c r="D98" s="10"/>
      <c r="E98" s="11">
        <v>60</v>
      </c>
      <c r="F98" s="12">
        <v>15</v>
      </c>
    </row>
    <row r="99" spans="2:6" x14ac:dyDescent="0.15">
      <c r="B99" s="18">
        <v>2</v>
      </c>
      <c r="C99" s="19" t="s">
        <v>9</v>
      </c>
      <c r="D99" s="20"/>
      <c r="E99" s="21">
        <v>35</v>
      </c>
      <c r="F99" s="22">
        <v>8.75</v>
      </c>
    </row>
    <row r="100" spans="2:6" x14ac:dyDescent="0.15">
      <c r="B100" s="18">
        <v>3</v>
      </c>
      <c r="C100" s="19" t="s">
        <v>10</v>
      </c>
      <c r="D100" s="20"/>
      <c r="E100" s="21">
        <v>56</v>
      </c>
      <c r="F100" s="22">
        <v>14</v>
      </c>
    </row>
    <row r="101" spans="2:6" x14ac:dyDescent="0.15">
      <c r="B101" s="18">
        <v>4</v>
      </c>
      <c r="C101" s="19" t="s">
        <v>11</v>
      </c>
      <c r="D101" s="20"/>
      <c r="E101" s="21">
        <v>17</v>
      </c>
      <c r="F101" s="22">
        <v>4.25</v>
      </c>
    </row>
    <row r="102" spans="2:6" x14ac:dyDescent="0.15">
      <c r="B102" s="18">
        <v>5</v>
      </c>
      <c r="C102" s="19" t="s">
        <v>12</v>
      </c>
      <c r="D102" s="20"/>
      <c r="E102" s="21">
        <v>16</v>
      </c>
      <c r="F102" s="22">
        <v>4</v>
      </c>
    </row>
    <row r="103" spans="2:6" x14ac:dyDescent="0.15">
      <c r="B103" s="18">
        <v>6</v>
      </c>
      <c r="C103" s="19" t="s">
        <v>13</v>
      </c>
      <c r="D103" s="20"/>
      <c r="E103" s="21">
        <v>27</v>
      </c>
      <c r="F103" s="22">
        <v>6.75</v>
      </c>
    </row>
    <row r="104" spans="2:6" x14ac:dyDescent="0.15">
      <c r="B104" s="18">
        <v>7</v>
      </c>
      <c r="C104" s="19" t="s">
        <v>14</v>
      </c>
      <c r="D104" s="20"/>
      <c r="E104" s="21">
        <v>13</v>
      </c>
      <c r="F104" s="22">
        <v>3.25</v>
      </c>
    </row>
    <row r="105" spans="2:6" x14ac:dyDescent="0.15">
      <c r="B105" s="18">
        <v>8</v>
      </c>
      <c r="C105" s="19" t="s">
        <v>15</v>
      </c>
      <c r="D105" s="20"/>
      <c r="E105" s="21">
        <v>20</v>
      </c>
      <c r="F105" s="22">
        <v>5</v>
      </c>
    </row>
    <row r="106" spans="2:6" x14ac:dyDescent="0.15">
      <c r="B106" s="18">
        <v>9</v>
      </c>
      <c r="C106" s="19" t="s">
        <v>16</v>
      </c>
      <c r="D106" s="20"/>
      <c r="E106" s="21">
        <v>61</v>
      </c>
      <c r="F106" s="22">
        <v>15.25</v>
      </c>
    </row>
    <row r="107" spans="2:6" x14ac:dyDescent="0.15">
      <c r="B107" s="18">
        <v>10</v>
      </c>
      <c r="C107" s="19" t="s">
        <v>17</v>
      </c>
      <c r="D107" s="20"/>
      <c r="E107" s="21">
        <v>16</v>
      </c>
      <c r="F107" s="22">
        <v>4</v>
      </c>
    </row>
    <row r="108" spans="2:6" x14ac:dyDescent="0.15">
      <c r="B108" s="18">
        <v>11</v>
      </c>
      <c r="C108" s="19" t="s">
        <v>18</v>
      </c>
      <c r="D108" s="20"/>
      <c r="E108" s="21">
        <v>17</v>
      </c>
      <c r="F108" s="22">
        <v>4.25</v>
      </c>
    </row>
    <row r="109" spans="2:6" x14ac:dyDescent="0.15">
      <c r="B109" s="18">
        <v>12</v>
      </c>
      <c r="C109" s="19" t="s">
        <v>19</v>
      </c>
      <c r="D109" s="20"/>
      <c r="E109" s="21">
        <v>18</v>
      </c>
      <c r="F109" s="22">
        <v>4.5</v>
      </c>
    </row>
    <row r="110" spans="2:6" x14ac:dyDescent="0.15">
      <c r="B110" s="18">
        <v>13</v>
      </c>
      <c r="C110" s="19" t="s">
        <v>20</v>
      </c>
      <c r="D110" s="20"/>
      <c r="E110" s="21">
        <v>17</v>
      </c>
      <c r="F110" s="22">
        <v>4.25</v>
      </c>
    </row>
    <row r="111" spans="2:6" x14ac:dyDescent="0.15">
      <c r="B111" s="18">
        <v>14</v>
      </c>
      <c r="C111" s="19" t="s">
        <v>21</v>
      </c>
      <c r="D111" s="20"/>
      <c r="E111" s="21">
        <v>13</v>
      </c>
      <c r="F111" s="22">
        <v>3.25</v>
      </c>
    </row>
    <row r="112" spans="2:6" x14ac:dyDescent="0.15">
      <c r="B112" s="13">
        <v>15</v>
      </c>
      <c r="C112" s="14" t="s">
        <v>22</v>
      </c>
      <c r="D112" s="15"/>
      <c r="E112" s="16">
        <v>14</v>
      </c>
      <c r="F112" s="17">
        <v>3.5</v>
      </c>
    </row>
    <row r="130" spans="2:6" ht="24" customHeight="1" x14ac:dyDescent="0.15">
      <c r="B130" s="48" t="s">
        <v>25</v>
      </c>
      <c r="C130" s="48"/>
      <c r="D130" s="48"/>
      <c r="E130" s="48"/>
      <c r="F130" s="48"/>
    </row>
    <row r="131" spans="2:6" x14ac:dyDescent="0.15">
      <c r="E131" s="2" t="s">
        <v>2</v>
      </c>
      <c r="F131" s="2" t="s">
        <v>3</v>
      </c>
    </row>
    <row r="132" spans="2:6" x14ac:dyDescent="0.15">
      <c r="B132" s="5"/>
      <c r="C132" s="7" t="s">
        <v>4</v>
      </c>
      <c r="D132" s="6"/>
      <c r="E132" s="3">
        <v>207</v>
      </c>
      <c r="F132" s="4">
        <v>100</v>
      </c>
    </row>
    <row r="133" spans="2:6" x14ac:dyDescent="0.15">
      <c r="B133" s="8">
        <v>1</v>
      </c>
      <c r="C133" s="9" t="s">
        <v>8</v>
      </c>
      <c r="D133" s="10"/>
      <c r="E133" s="11">
        <v>14</v>
      </c>
      <c r="F133" s="12">
        <v>6.7632850241545901</v>
      </c>
    </row>
    <row r="134" spans="2:6" x14ac:dyDescent="0.15">
      <c r="B134" s="18">
        <v>2</v>
      </c>
      <c r="C134" s="19" t="s">
        <v>26</v>
      </c>
      <c r="D134" s="20"/>
      <c r="E134" s="21">
        <v>44</v>
      </c>
      <c r="F134" s="22">
        <v>21.256038647343001</v>
      </c>
    </row>
    <row r="135" spans="2:6" x14ac:dyDescent="0.15">
      <c r="B135" s="18">
        <v>3</v>
      </c>
      <c r="C135" s="19" t="s">
        <v>27</v>
      </c>
      <c r="D135" s="20"/>
      <c r="E135" s="21">
        <v>17</v>
      </c>
      <c r="F135" s="22">
        <v>8.2125603864734291</v>
      </c>
    </row>
    <row r="136" spans="2:6" x14ac:dyDescent="0.15">
      <c r="B136" s="18">
        <v>4</v>
      </c>
      <c r="C136" s="19" t="s">
        <v>11</v>
      </c>
      <c r="D136" s="20"/>
      <c r="E136" s="21">
        <v>18</v>
      </c>
      <c r="F136" s="22">
        <v>8.6956521739130395</v>
      </c>
    </row>
    <row r="137" spans="2:6" x14ac:dyDescent="0.15">
      <c r="B137" s="18">
        <v>5</v>
      </c>
      <c r="C137" s="19" t="s">
        <v>12</v>
      </c>
      <c r="D137" s="20"/>
      <c r="E137" s="21">
        <v>27</v>
      </c>
      <c r="F137" s="22">
        <v>13.0434782608696</v>
      </c>
    </row>
    <row r="138" spans="2:6" x14ac:dyDescent="0.15">
      <c r="B138" s="18">
        <v>6</v>
      </c>
      <c r="C138" s="19" t="s">
        <v>10</v>
      </c>
      <c r="D138" s="20"/>
      <c r="E138" s="21">
        <v>14</v>
      </c>
      <c r="F138" s="22">
        <v>6.7632850241545901</v>
      </c>
    </row>
    <row r="139" spans="2:6" x14ac:dyDescent="0.15">
      <c r="B139" s="18">
        <v>7</v>
      </c>
      <c r="C139" s="19" t="s">
        <v>28</v>
      </c>
      <c r="D139" s="20"/>
      <c r="E139" s="21">
        <v>19</v>
      </c>
      <c r="F139" s="22">
        <v>9.1787439613526605</v>
      </c>
    </row>
    <row r="140" spans="2:6" x14ac:dyDescent="0.15">
      <c r="B140" s="18">
        <v>8</v>
      </c>
      <c r="C140" s="19" t="s">
        <v>21</v>
      </c>
      <c r="D140" s="20"/>
      <c r="E140" s="21">
        <v>17</v>
      </c>
      <c r="F140" s="22">
        <v>8.2125603864734291</v>
      </c>
    </row>
    <row r="141" spans="2:6" x14ac:dyDescent="0.15">
      <c r="B141" s="18">
        <v>9</v>
      </c>
      <c r="C141" s="19" t="s">
        <v>29</v>
      </c>
      <c r="D141" s="20"/>
      <c r="E141" s="21">
        <v>25</v>
      </c>
      <c r="F141" s="22">
        <v>12.077294685990299</v>
      </c>
    </row>
    <row r="142" spans="2:6" x14ac:dyDescent="0.15">
      <c r="B142" s="13">
        <v>10</v>
      </c>
      <c r="C142" s="14" t="s">
        <v>22</v>
      </c>
      <c r="D142" s="15"/>
      <c r="E142" s="16">
        <v>12</v>
      </c>
      <c r="F142" s="17">
        <v>5.7971014492753596</v>
      </c>
    </row>
    <row r="160" spans="2:6" ht="24" customHeight="1" x14ac:dyDescent="0.15">
      <c r="B160" s="48" t="s">
        <v>30</v>
      </c>
      <c r="C160" s="48"/>
      <c r="D160" s="48"/>
      <c r="E160" s="48"/>
      <c r="F160" s="48"/>
    </row>
    <row r="161" spans="2:6" x14ac:dyDescent="0.15">
      <c r="E161" s="2" t="s">
        <v>2</v>
      </c>
      <c r="F161" s="2" t="s">
        <v>3</v>
      </c>
    </row>
    <row r="162" spans="2:6" x14ac:dyDescent="0.15">
      <c r="B162" s="5"/>
      <c r="C162" s="7" t="s">
        <v>4</v>
      </c>
      <c r="D162" s="6"/>
      <c r="E162" s="3">
        <v>207</v>
      </c>
      <c r="F162" s="4">
        <v>100</v>
      </c>
    </row>
    <row r="163" spans="2:6" x14ac:dyDescent="0.15">
      <c r="B163" s="8">
        <v>1</v>
      </c>
      <c r="C163" s="9" t="s">
        <v>8</v>
      </c>
      <c r="D163" s="10"/>
      <c r="E163" s="11">
        <v>27</v>
      </c>
      <c r="F163" s="12">
        <v>13.0434782608696</v>
      </c>
    </row>
    <row r="164" spans="2:6" x14ac:dyDescent="0.15">
      <c r="B164" s="18">
        <v>2</v>
      </c>
      <c r="C164" s="19" t="s">
        <v>26</v>
      </c>
      <c r="D164" s="20"/>
      <c r="E164" s="21">
        <v>24</v>
      </c>
      <c r="F164" s="22">
        <v>11.5942028985507</v>
      </c>
    </row>
    <row r="165" spans="2:6" x14ac:dyDescent="0.15">
      <c r="B165" s="18">
        <v>3</v>
      </c>
      <c r="C165" s="19" t="s">
        <v>27</v>
      </c>
      <c r="D165" s="20"/>
      <c r="E165" s="21">
        <v>10</v>
      </c>
      <c r="F165" s="22">
        <v>4.8309178743961398</v>
      </c>
    </row>
    <row r="166" spans="2:6" x14ac:dyDescent="0.15">
      <c r="B166" s="18">
        <v>4</v>
      </c>
      <c r="C166" s="19" t="s">
        <v>11</v>
      </c>
      <c r="D166" s="20"/>
      <c r="E166" s="21">
        <v>28</v>
      </c>
      <c r="F166" s="22">
        <v>13.5265700483092</v>
      </c>
    </row>
    <row r="167" spans="2:6" x14ac:dyDescent="0.15">
      <c r="B167" s="18">
        <v>5</v>
      </c>
      <c r="C167" s="19" t="s">
        <v>12</v>
      </c>
      <c r="D167" s="20"/>
      <c r="E167" s="21">
        <v>18</v>
      </c>
      <c r="F167" s="22">
        <v>8.6956521739130395</v>
      </c>
    </row>
    <row r="168" spans="2:6" x14ac:dyDescent="0.15">
      <c r="B168" s="18">
        <v>6</v>
      </c>
      <c r="C168" s="19" t="s">
        <v>10</v>
      </c>
      <c r="D168" s="20"/>
      <c r="E168" s="21">
        <v>8</v>
      </c>
      <c r="F168" s="22">
        <v>3.8647342995169098</v>
      </c>
    </row>
    <row r="169" spans="2:6" x14ac:dyDescent="0.15">
      <c r="B169" s="18">
        <v>7</v>
      </c>
      <c r="C169" s="19" t="s">
        <v>28</v>
      </c>
      <c r="D169" s="20"/>
      <c r="E169" s="21">
        <v>15</v>
      </c>
      <c r="F169" s="22">
        <v>7.2463768115942004</v>
      </c>
    </row>
    <row r="170" spans="2:6" x14ac:dyDescent="0.15">
      <c r="B170" s="18">
        <v>8</v>
      </c>
      <c r="C170" s="19" t="s">
        <v>21</v>
      </c>
      <c r="D170" s="20"/>
      <c r="E170" s="21">
        <v>29</v>
      </c>
      <c r="F170" s="22">
        <v>14.009661835748799</v>
      </c>
    </row>
    <row r="171" spans="2:6" x14ac:dyDescent="0.15">
      <c r="B171" s="18">
        <v>9</v>
      </c>
      <c r="C171" s="19" t="s">
        <v>29</v>
      </c>
      <c r="D171" s="20"/>
      <c r="E171" s="21">
        <v>21</v>
      </c>
      <c r="F171" s="22">
        <v>10.144927536231901</v>
      </c>
    </row>
    <row r="172" spans="2:6" x14ac:dyDescent="0.15">
      <c r="B172" s="13">
        <v>10</v>
      </c>
      <c r="C172" s="14" t="s">
        <v>22</v>
      </c>
      <c r="D172" s="15"/>
      <c r="E172" s="16">
        <v>27</v>
      </c>
      <c r="F172" s="17">
        <v>13.0434782608696</v>
      </c>
    </row>
    <row r="190" spans="2:6" ht="24" customHeight="1" x14ac:dyDescent="0.15">
      <c r="B190" s="48" t="s">
        <v>31</v>
      </c>
      <c r="C190" s="48"/>
      <c r="D190" s="48"/>
      <c r="E190" s="48"/>
      <c r="F190" s="48"/>
    </row>
    <row r="191" spans="2:6" x14ac:dyDescent="0.15">
      <c r="E191" s="2" t="s">
        <v>2</v>
      </c>
      <c r="F191" s="2" t="s">
        <v>3</v>
      </c>
    </row>
    <row r="192" spans="2:6" x14ac:dyDescent="0.15">
      <c r="B192" s="5"/>
      <c r="C192" s="7" t="s">
        <v>4</v>
      </c>
      <c r="D192" s="6"/>
      <c r="E192" s="3">
        <v>18</v>
      </c>
      <c r="F192" s="4">
        <v>100</v>
      </c>
    </row>
    <row r="193" spans="2:6" x14ac:dyDescent="0.15">
      <c r="B193" s="8">
        <v>1</v>
      </c>
      <c r="C193" s="9" t="s">
        <v>32</v>
      </c>
      <c r="D193" s="10"/>
      <c r="E193" s="11">
        <v>0</v>
      </c>
      <c r="F193" s="12">
        <v>0</v>
      </c>
    </row>
    <row r="194" spans="2:6" x14ac:dyDescent="0.15">
      <c r="B194" s="18">
        <v>2</v>
      </c>
      <c r="C194" s="19" t="s">
        <v>27</v>
      </c>
      <c r="D194" s="20"/>
      <c r="E194" s="21">
        <v>1</v>
      </c>
      <c r="F194" s="22">
        <v>5.5555555555555598</v>
      </c>
    </row>
    <row r="195" spans="2:6" x14ac:dyDescent="0.15">
      <c r="B195" s="18">
        <v>3</v>
      </c>
      <c r="C195" s="19" t="s">
        <v>33</v>
      </c>
      <c r="D195" s="20"/>
      <c r="E195" s="21">
        <v>7</v>
      </c>
      <c r="F195" s="22">
        <v>38.8888888888889</v>
      </c>
    </row>
    <row r="196" spans="2:6" x14ac:dyDescent="0.15">
      <c r="B196" s="18">
        <v>4</v>
      </c>
      <c r="C196" s="19" t="s">
        <v>34</v>
      </c>
      <c r="D196" s="20"/>
      <c r="E196" s="21">
        <v>0</v>
      </c>
      <c r="F196" s="22">
        <v>0</v>
      </c>
    </row>
    <row r="197" spans="2:6" x14ac:dyDescent="0.15">
      <c r="B197" s="18">
        <v>5</v>
      </c>
      <c r="C197" s="19" t="s">
        <v>21</v>
      </c>
      <c r="D197" s="20"/>
      <c r="E197" s="21">
        <v>7</v>
      </c>
      <c r="F197" s="22">
        <v>38.8888888888889</v>
      </c>
    </row>
    <row r="198" spans="2:6" x14ac:dyDescent="0.15">
      <c r="B198" s="18">
        <v>6</v>
      </c>
      <c r="C198" s="19" t="s">
        <v>29</v>
      </c>
      <c r="D198" s="20"/>
      <c r="E198" s="21">
        <v>2</v>
      </c>
      <c r="F198" s="22">
        <v>11.1111111111111</v>
      </c>
    </row>
    <row r="199" spans="2:6" x14ac:dyDescent="0.15">
      <c r="B199" s="18">
        <v>7</v>
      </c>
      <c r="C199" s="19" t="s">
        <v>35</v>
      </c>
      <c r="D199" s="20"/>
      <c r="E199" s="21">
        <v>0</v>
      </c>
      <c r="F199" s="22">
        <v>0</v>
      </c>
    </row>
    <row r="200" spans="2:6" x14ac:dyDescent="0.15">
      <c r="B200" s="13">
        <v>8</v>
      </c>
      <c r="C200" s="14" t="s">
        <v>22</v>
      </c>
      <c r="D200" s="15"/>
      <c r="E200" s="16">
        <v>1</v>
      </c>
      <c r="F200" s="17">
        <v>5.5555555555555598</v>
      </c>
    </row>
    <row r="218" spans="2:6" ht="24" customHeight="1" x14ac:dyDescent="0.15">
      <c r="B218" s="48" t="s">
        <v>36</v>
      </c>
      <c r="C218" s="48"/>
      <c r="D218" s="48"/>
      <c r="E218" s="48"/>
      <c r="F218" s="48"/>
    </row>
    <row r="219" spans="2:6" x14ac:dyDescent="0.15">
      <c r="E219" s="2" t="s">
        <v>2</v>
      </c>
      <c r="F219" s="2" t="s">
        <v>3</v>
      </c>
    </row>
    <row r="220" spans="2:6" x14ac:dyDescent="0.15">
      <c r="B220" s="5"/>
      <c r="C220" s="7" t="s">
        <v>4</v>
      </c>
      <c r="D220" s="6"/>
      <c r="E220" s="3">
        <v>193</v>
      </c>
      <c r="F220" s="4">
        <v>100</v>
      </c>
    </row>
    <row r="221" spans="2:6" x14ac:dyDescent="0.15">
      <c r="B221" s="8">
        <v>1</v>
      </c>
      <c r="C221" s="9" t="s">
        <v>14</v>
      </c>
      <c r="D221" s="10"/>
      <c r="E221" s="11">
        <v>72</v>
      </c>
      <c r="F221" s="12">
        <v>37.305699481865297</v>
      </c>
    </row>
    <row r="222" spans="2:6" x14ac:dyDescent="0.15">
      <c r="B222" s="18">
        <v>2</v>
      </c>
      <c r="C222" s="19" t="s">
        <v>15</v>
      </c>
      <c r="D222" s="20"/>
      <c r="E222" s="21">
        <v>101</v>
      </c>
      <c r="F222" s="22">
        <v>52.331606217616603</v>
      </c>
    </row>
    <row r="223" spans="2:6" x14ac:dyDescent="0.15">
      <c r="B223" s="18">
        <v>3</v>
      </c>
      <c r="C223" s="19" t="s">
        <v>16</v>
      </c>
      <c r="D223" s="20"/>
      <c r="E223" s="21">
        <v>64</v>
      </c>
      <c r="F223" s="22">
        <v>33.160621761658</v>
      </c>
    </row>
    <row r="224" spans="2:6" x14ac:dyDescent="0.15">
      <c r="B224" s="18">
        <v>4</v>
      </c>
      <c r="C224" s="19" t="s">
        <v>17</v>
      </c>
      <c r="D224" s="20"/>
      <c r="E224" s="21">
        <v>72</v>
      </c>
      <c r="F224" s="22">
        <v>37.305699481865297</v>
      </c>
    </row>
    <row r="225" spans="2:6" x14ac:dyDescent="0.15">
      <c r="B225" s="18">
        <v>5</v>
      </c>
      <c r="C225" s="19" t="s">
        <v>37</v>
      </c>
      <c r="D225" s="20"/>
      <c r="E225" s="21">
        <v>68</v>
      </c>
      <c r="F225" s="22">
        <v>35.233160621761698</v>
      </c>
    </row>
    <row r="226" spans="2:6" x14ac:dyDescent="0.15">
      <c r="B226" s="18">
        <v>6</v>
      </c>
      <c r="C226" s="19" t="s">
        <v>38</v>
      </c>
      <c r="D226" s="20"/>
      <c r="E226" s="21">
        <v>87</v>
      </c>
      <c r="F226" s="22">
        <v>45.077720207253897</v>
      </c>
    </row>
    <row r="227" spans="2:6" x14ac:dyDescent="0.15">
      <c r="B227" s="18">
        <v>7</v>
      </c>
      <c r="C227" s="19" t="s">
        <v>39</v>
      </c>
      <c r="D227" s="20"/>
      <c r="E227" s="21">
        <v>91</v>
      </c>
      <c r="F227" s="22">
        <v>47.150259067357503</v>
      </c>
    </row>
    <row r="228" spans="2:6" x14ac:dyDescent="0.15">
      <c r="B228" s="18">
        <v>8</v>
      </c>
      <c r="C228" s="19" t="s">
        <v>20</v>
      </c>
      <c r="D228" s="20"/>
      <c r="E228" s="21">
        <v>83</v>
      </c>
      <c r="F228" s="22">
        <v>43.005181347150298</v>
      </c>
    </row>
    <row r="229" spans="2:6" x14ac:dyDescent="0.15">
      <c r="B229" s="18">
        <v>9</v>
      </c>
      <c r="C229" s="19" t="s">
        <v>40</v>
      </c>
      <c r="D229" s="20"/>
      <c r="E229" s="21">
        <v>91</v>
      </c>
      <c r="F229" s="22">
        <v>47.150259067357503</v>
      </c>
    </row>
    <row r="230" spans="2:6" x14ac:dyDescent="0.15">
      <c r="B230" s="18">
        <v>10</v>
      </c>
      <c r="C230" s="19" t="s">
        <v>21</v>
      </c>
      <c r="D230" s="20"/>
      <c r="E230" s="21">
        <v>64</v>
      </c>
      <c r="F230" s="22">
        <v>33.160621761658</v>
      </c>
    </row>
    <row r="231" spans="2:6" x14ac:dyDescent="0.15">
      <c r="B231" s="13">
        <v>11</v>
      </c>
      <c r="C231" s="14" t="s">
        <v>41</v>
      </c>
      <c r="D231" s="15"/>
      <c r="E231" s="16">
        <v>7</v>
      </c>
      <c r="F231" s="17">
        <v>3.6269430051813498</v>
      </c>
    </row>
    <row r="249" spans="2:6" ht="24" customHeight="1" x14ac:dyDescent="0.15">
      <c r="B249" s="48" t="s">
        <v>42</v>
      </c>
      <c r="C249" s="48"/>
      <c r="D249" s="48"/>
      <c r="E249" s="48"/>
      <c r="F249" s="48"/>
    </row>
    <row r="250" spans="2:6" x14ac:dyDescent="0.15">
      <c r="E250" s="2" t="s">
        <v>2</v>
      </c>
      <c r="F250" s="2" t="s">
        <v>3</v>
      </c>
    </row>
    <row r="251" spans="2:6" x14ac:dyDescent="0.15">
      <c r="B251" s="5"/>
      <c r="C251" s="7" t="s">
        <v>4</v>
      </c>
      <c r="D251" s="23" t="s">
        <v>43</v>
      </c>
      <c r="E251" s="3">
        <v>400</v>
      </c>
      <c r="F251" s="4">
        <v>100</v>
      </c>
    </row>
    <row r="252" spans="2:6" x14ac:dyDescent="0.15">
      <c r="B252" s="8">
        <v>1</v>
      </c>
      <c r="C252" s="9" t="s">
        <v>44</v>
      </c>
      <c r="D252" s="24">
        <v>3</v>
      </c>
      <c r="E252" s="11">
        <v>54</v>
      </c>
      <c r="F252" s="12">
        <v>13.5</v>
      </c>
    </row>
    <row r="253" spans="2:6" x14ac:dyDescent="0.15">
      <c r="B253" s="18">
        <v>2</v>
      </c>
      <c r="C253" s="19" t="s">
        <v>45</v>
      </c>
      <c r="D253" s="25">
        <v>2</v>
      </c>
      <c r="E253" s="21">
        <v>74</v>
      </c>
      <c r="F253" s="22">
        <v>18.5</v>
      </c>
    </row>
    <row r="254" spans="2:6" x14ac:dyDescent="0.15">
      <c r="B254" s="18">
        <v>3</v>
      </c>
      <c r="C254" s="19" t="s">
        <v>46</v>
      </c>
      <c r="D254" s="25">
        <v>1</v>
      </c>
      <c r="E254" s="21">
        <v>35</v>
      </c>
      <c r="F254" s="22">
        <v>8.75</v>
      </c>
    </row>
    <row r="255" spans="2:6" x14ac:dyDescent="0.15">
      <c r="B255" s="18">
        <v>4</v>
      </c>
      <c r="C255" s="19" t="s">
        <v>47</v>
      </c>
      <c r="D255" s="25">
        <v>0</v>
      </c>
      <c r="E255" s="21">
        <v>63</v>
      </c>
      <c r="F255" s="22">
        <v>15.75</v>
      </c>
    </row>
    <row r="256" spans="2:6" x14ac:dyDescent="0.15">
      <c r="B256" s="18">
        <v>5</v>
      </c>
      <c r="C256" s="19" t="s">
        <v>48</v>
      </c>
      <c r="D256" s="25">
        <v>-1</v>
      </c>
      <c r="E256" s="21">
        <v>113</v>
      </c>
      <c r="F256" s="22">
        <v>28.25</v>
      </c>
    </row>
    <row r="257" spans="2:6" x14ac:dyDescent="0.15">
      <c r="B257" s="18">
        <v>6</v>
      </c>
      <c r="C257" s="19" t="s">
        <v>49</v>
      </c>
      <c r="D257" s="25">
        <v>-2</v>
      </c>
      <c r="E257" s="21">
        <v>27</v>
      </c>
      <c r="F257" s="22">
        <v>6.75</v>
      </c>
    </row>
    <row r="258" spans="2:6" x14ac:dyDescent="0.15">
      <c r="B258" s="13">
        <v>7</v>
      </c>
      <c r="C258" s="14" t="s">
        <v>50</v>
      </c>
      <c r="D258" s="26">
        <v>-3</v>
      </c>
      <c r="E258" s="16">
        <v>34</v>
      </c>
      <c r="F258" s="17">
        <v>8.5</v>
      </c>
    </row>
    <row r="259" spans="2:6" x14ac:dyDescent="0.15">
      <c r="B259" s="27"/>
      <c r="C259" s="28" t="s">
        <v>51</v>
      </c>
      <c r="D259" s="29"/>
      <c r="E259" s="29"/>
      <c r="F259" s="30">
        <v>0.19</v>
      </c>
    </row>
    <row r="260" spans="2:6" x14ac:dyDescent="0.15">
      <c r="B260" s="31"/>
      <c r="C260" s="32" t="s">
        <v>52</v>
      </c>
      <c r="D260" s="33"/>
      <c r="E260" s="33"/>
      <c r="F260" s="34">
        <v>1.8254398309561199</v>
      </c>
    </row>
    <row r="278" spans="2:6" ht="24" customHeight="1" x14ac:dyDescent="0.15">
      <c r="B278" s="48" t="s">
        <v>53</v>
      </c>
      <c r="C278" s="48"/>
      <c r="D278" s="48"/>
      <c r="E278" s="48"/>
      <c r="F278" s="48"/>
    </row>
    <row r="279" spans="2:6" x14ac:dyDescent="0.15">
      <c r="E279" s="2" t="s">
        <v>2</v>
      </c>
      <c r="F279" s="2" t="s">
        <v>3</v>
      </c>
    </row>
    <row r="280" spans="2:6" x14ac:dyDescent="0.15">
      <c r="B280" s="5"/>
      <c r="C280" s="7" t="s">
        <v>4</v>
      </c>
      <c r="D280" s="6"/>
      <c r="E280" s="3">
        <v>226</v>
      </c>
      <c r="F280" s="4">
        <v>100</v>
      </c>
    </row>
    <row r="281" spans="2:6" x14ac:dyDescent="0.15">
      <c r="B281" s="8">
        <v>1</v>
      </c>
      <c r="C281" s="9" t="s">
        <v>54</v>
      </c>
      <c r="D281" s="10"/>
      <c r="E281" s="11">
        <v>102</v>
      </c>
      <c r="F281" s="12">
        <v>45.132743362831903</v>
      </c>
    </row>
    <row r="282" spans="2:6" x14ac:dyDescent="0.15">
      <c r="B282" s="18">
        <v>2</v>
      </c>
      <c r="C282" s="19" t="s">
        <v>55</v>
      </c>
      <c r="D282" s="20"/>
      <c r="E282" s="21">
        <v>85</v>
      </c>
      <c r="F282" s="22">
        <v>37.610619469026503</v>
      </c>
    </row>
    <row r="283" spans="2:6" x14ac:dyDescent="0.15">
      <c r="B283" s="18">
        <v>3</v>
      </c>
      <c r="C283" s="19" t="s">
        <v>56</v>
      </c>
      <c r="D283" s="20"/>
      <c r="E283" s="21">
        <v>79</v>
      </c>
      <c r="F283" s="22">
        <v>34.955752212389399</v>
      </c>
    </row>
    <row r="284" spans="2:6" x14ac:dyDescent="0.15">
      <c r="B284" s="18">
        <v>4</v>
      </c>
      <c r="C284" s="19" t="s">
        <v>57</v>
      </c>
      <c r="D284" s="20"/>
      <c r="E284" s="21">
        <v>87</v>
      </c>
      <c r="F284" s="22">
        <v>38.495575221238902</v>
      </c>
    </row>
    <row r="285" spans="2:6" x14ac:dyDescent="0.15">
      <c r="B285" s="18">
        <v>5</v>
      </c>
      <c r="C285" s="19" t="s">
        <v>58</v>
      </c>
      <c r="D285" s="20"/>
      <c r="E285" s="21">
        <v>68</v>
      </c>
      <c r="F285" s="22">
        <v>30.088495575221199</v>
      </c>
    </row>
    <row r="286" spans="2:6" x14ac:dyDescent="0.15">
      <c r="B286" s="18">
        <v>6</v>
      </c>
      <c r="C286" s="19" t="s">
        <v>59</v>
      </c>
      <c r="D286" s="20"/>
      <c r="E286" s="21">
        <v>108</v>
      </c>
      <c r="F286" s="22">
        <v>47.787610619469</v>
      </c>
    </row>
    <row r="287" spans="2:6" x14ac:dyDescent="0.15">
      <c r="B287" s="18">
        <v>7</v>
      </c>
      <c r="C287" s="19" t="s">
        <v>60</v>
      </c>
      <c r="D287" s="20"/>
      <c r="E287" s="21">
        <v>88</v>
      </c>
      <c r="F287" s="22">
        <v>38.938053097345097</v>
      </c>
    </row>
    <row r="288" spans="2:6" x14ac:dyDescent="0.15">
      <c r="B288" s="13">
        <v>8</v>
      </c>
      <c r="C288" s="14" t="s">
        <v>61</v>
      </c>
      <c r="D288" s="15"/>
      <c r="E288" s="16">
        <v>0</v>
      </c>
      <c r="F288" s="17">
        <v>0</v>
      </c>
    </row>
    <row r="306" spans="2:6" ht="24" customHeight="1" x14ac:dyDescent="0.15">
      <c r="B306" s="48" t="s">
        <v>62</v>
      </c>
      <c r="C306" s="48"/>
      <c r="D306" s="48"/>
      <c r="E306" s="48"/>
      <c r="F306" s="48"/>
    </row>
    <row r="307" spans="2:6" x14ac:dyDescent="0.15">
      <c r="E307" s="2" t="s">
        <v>2</v>
      </c>
      <c r="F307" s="2" t="s">
        <v>3</v>
      </c>
    </row>
    <row r="308" spans="2:6" x14ac:dyDescent="0.15">
      <c r="B308" s="5"/>
      <c r="C308" s="7" t="s">
        <v>4</v>
      </c>
      <c r="D308" s="6"/>
      <c r="E308" s="3">
        <v>226</v>
      </c>
      <c r="F308" s="4">
        <v>100</v>
      </c>
    </row>
    <row r="309" spans="2:6" x14ac:dyDescent="0.15">
      <c r="B309" s="8">
        <v>1</v>
      </c>
      <c r="C309" s="9" t="s">
        <v>54</v>
      </c>
      <c r="D309" s="10"/>
      <c r="E309" s="11">
        <v>97</v>
      </c>
      <c r="F309" s="12">
        <v>42.920353982300902</v>
      </c>
    </row>
    <row r="310" spans="2:6" x14ac:dyDescent="0.15">
      <c r="B310" s="18">
        <v>2</v>
      </c>
      <c r="C310" s="19" t="s">
        <v>55</v>
      </c>
      <c r="D310" s="20"/>
      <c r="E310" s="21">
        <v>108</v>
      </c>
      <c r="F310" s="22">
        <v>47.787610619469</v>
      </c>
    </row>
    <row r="311" spans="2:6" x14ac:dyDescent="0.15">
      <c r="B311" s="18">
        <v>3</v>
      </c>
      <c r="C311" s="19" t="s">
        <v>56</v>
      </c>
      <c r="D311" s="20"/>
      <c r="E311" s="21">
        <v>103</v>
      </c>
      <c r="F311" s="22">
        <v>45.575221238938099</v>
      </c>
    </row>
    <row r="312" spans="2:6" x14ac:dyDescent="0.15">
      <c r="B312" s="18">
        <v>4</v>
      </c>
      <c r="C312" s="19" t="s">
        <v>57</v>
      </c>
      <c r="D312" s="20"/>
      <c r="E312" s="21">
        <v>101</v>
      </c>
      <c r="F312" s="22">
        <v>44.6902654867257</v>
      </c>
    </row>
    <row r="313" spans="2:6" x14ac:dyDescent="0.15">
      <c r="B313" s="18">
        <v>5</v>
      </c>
      <c r="C313" s="19" t="s">
        <v>58</v>
      </c>
      <c r="D313" s="20"/>
      <c r="E313" s="21">
        <v>80</v>
      </c>
      <c r="F313" s="22">
        <v>35.398230088495602</v>
      </c>
    </row>
    <row r="314" spans="2:6" x14ac:dyDescent="0.15">
      <c r="B314" s="18">
        <v>6</v>
      </c>
      <c r="C314" s="19" t="s">
        <v>59</v>
      </c>
      <c r="D314" s="20"/>
      <c r="E314" s="21">
        <v>99</v>
      </c>
      <c r="F314" s="22">
        <v>43.805309734513301</v>
      </c>
    </row>
    <row r="315" spans="2:6" x14ac:dyDescent="0.15">
      <c r="B315" s="18">
        <v>7</v>
      </c>
      <c r="C315" s="19" t="s">
        <v>60</v>
      </c>
      <c r="D315" s="20"/>
      <c r="E315" s="21">
        <v>84</v>
      </c>
      <c r="F315" s="22">
        <v>37.168141592920399</v>
      </c>
    </row>
    <row r="316" spans="2:6" x14ac:dyDescent="0.15">
      <c r="B316" s="18">
        <v>8</v>
      </c>
      <c r="C316" s="19" t="s">
        <v>61</v>
      </c>
      <c r="D316" s="20"/>
      <c r="E316" s="21">
        <v>0</v>
      </c>
      <c r="F316" s="22">
        <v>0</v>
      </c>
    </row>
    <row r="317" spans="2:6" x14ac:dyDescent="0.15">
      <c r="B317" s="35"/>
      <c r="C317" s="14" t="s">
        <v>63</v>
      </c>
      <c r="D317" s="15"/>
      <c r="E317" s="16">
        <v>2</v>
      </c>
      <c r="F317" s="17">
        <v>0.88495575221238898</v>
      </c>
    </row>
    <row r="335" spans="2:6" ht="24" customHeight="1" x14ac:dyDescent="0.15">
      <c r="B335" s="48" t="s">
        <v>64</v>
      </c>
      <c r="C335" s="48"/>
      <c r="D335" s="48"/>
      <c r="E335" s="48"/>
      <c r="F335" s="48"/>
    </row>
    <row r="336" spans="2:6" x14ac:dyDescent="0.15">
      <c r="E336" s="2" t="s">
        <v>2</v>
      </c>
      <c r="F336" s="2" t="s">
        <v>3</v>
      </c>
    </row>
    <row r="337" spans="2:6" x14ac:dyDescent="0.15">
      <c r="B337" s="5"/>
      <c r="C337" s="7" t="s">
        <v>4</v>
      </c>
      <c r="D337" s="23" t="s">
        <v>43</v>
      </c>
      <c r="E337" s="3">
        <v>400</v>
      </c>
      <c r="F337" s="4">
        <v>100</v>
      </c>
    </row>
    <row r="338" spans="2:6" x14ac:dyDescent="0.15">
      <c r="B338" s="8">
        <v>1</v>
      </c>
      <c r="C338" s="9" t="s">
        <v>65</v>
      </c>
      <c r="D338" s="24">
        <v>2</v>
      </c>
      <c r="E338" s="11">
        <v>115</v>
      </c>
      <c r="F338" s="12">
        <v>28.75</v>
      </c>
    </row>
    <row r="339" spans="2:6" x14ac:dyDescent="0.15">
      <c r="B339" s="18">
        <v>2</v>
      </c>
      <c r="C339" s="19" t="s">
        <v>66</v>
      </c>
      <c r="D339" s="25">
        <v>1</v>
      </c>
      <c r="E339" s="21">
        <v>115</v>
      </c>
      <c r="F339" s="22">
        <v>28.75</v>
      </c>
    </row>
    <row r="340" spans="2:6" x14ac:dyDescent="0.15">
      <c r="B340" s="18">
        <v>3</v>
      </c>
      <c r="C340" s="19" t="s">
        <v>67</v>
      </c>
      <c r="D340" s="25">
        <v>-1</v>
      </c>
      <c r="E340" s="21">
        <v>100</v>
      </c>
      <c r="F340" s="22">
        <v>25</v>
      </c>
    </row>
    <row r="341" spans="2:6" x14ac:dyDescent="0.15">
      <c r="B341" s="13">
        <v>4</v>
      </c>
      <c r="C341" s="14" t="s">
        <v>68</v>
      </c>
      <c r="D341" s="26">
        <v>-2</v>
      </c>
      <c r="E341" s="16">
        <v>70</v>
      </c>
      <c r="F341" s="17">
        <v>17.5</v>
      </c>
    </row>
    <row r="342" spans="2:6" x14ac:dyDescent="0.15">
      <c r="B342" s="27"/>
      <c r="C342" s="28" t="s">
        <v>51</v>
      </c>
      <c r="D342" s="29"/>
      <c r="E342" s="29"/>
      <c r="F342" s="30">
        <v>0.26250000000000001</v>
      </c>
    </row>
    <row r="343" spans="2:6" x14ac:dyDescent="0.15">
      <c r="B343" s="31"/>
      <c r="C343" s="32" t="s">
        <v>52</v>
      </c>
      <c r="D343" s="33"/>
      <c r="E343" s="33"/>
      <c r="F343" s="34">
        <v>1.5245998694427201</v>
      </c>
    </row>
    <row r="361" spans="2:6" ht="24" customHeight="1" x14ac:dyDescent="0.15">
      <c r="B361" s="48" t="s">
        <v>69</v>
      </c>
      <c r="C361" s="48"/>
      <c r="D361" s="48"/>
      <c r="E361" s="48"/>
      <c r="F361" s="48"/>
    </row>
    <row r="362" spans="2:6" x14ac:dyDescent="0.15">
      <c r="E362" s="2" t="s">
        <v>2</v>
      </c>
      <c r="F362" s="2" t="s">
        <v>3</v>
      </c>
    </row>
    <row r="363" spans="2:6" x14ac:dyDescent="0.15">
      <c r="B363" s="5"/>
      <c r="C363" s="7" t="s">
        <v>4</v>
      </c>
      <c r="D363" s="23" t="s">
        <v>43</v>
      </c>
      <c r="E363" s="3">
        <v>400</v>
      </c>
      <c r="F363" s="4">
        <v>100</v>
      </c>
    </row>
    <row r="364" spans="2:6" x14ac:dyDescent="0.15">
      <c r="B364" s="8">
        <v>1</v>
      </c>
      <c r="C364" s="9" t="s">
        <v>65</v>
      </c>
      <c r="D364" s="24">
        <v>2</v>
      </c>
      <c r="E364" s="11">
        <v>94</v>
      </c>
      <c r="F364" s="12">
        <v>23.5</v>
      </c>
    </row>
    <row r="365" spans="2:6" x14ac:dyDescent="0.15">
      <c r="B365" s="18">
        <v>2</v>
      </c>
      <c r="C365" s="19" t="s">
        <v>66</v>
      </c>
      <c r="D365" s="25">
        <v>1</v>
      </c>
      <c r="E365" s="21">
        <v>100</v>
      </c>
      <c r="F365" s="22">
        <v>25</v>
      </c>
    </row>
    <row r="366" spans="2:6" x14ac:dyDescent="0.15">
      <c r="B366" s="18">
        <v>3</v>
      </c>
      <c r="C366" s="19" t="s">
        <v>67</v>
      </c>
      <c r="D366" s="25">
        <v>-1</v>
      </c>
      <c r="E366" s="21">
        <v>122</v>
      </c>
      <c r="F366" s="22">
        <v>30.5</v>
      </c>
    </row>
    <row r="367" spans="2:6" x14ac:dyDescent="0.15">
      <c r="B367" s="13">
        <v>4</v>
      </c>
      <c r="C367" s="14" t="s">
        <v>68</v>
      </c>
      <c r="D367" s="26">
        <v>-2</v>
      </c>
      <c r="E367" s="16">
        <v>84</v>
      </c>
      <c r="F367" s="17">
        <v>21</v>
      </c>
    </row>
    <row r="368" spans="2:6" x14ac:dyDescent="0.15">
      <c r="B368" s="27"/>
      <c r="C368" s="28" t="s">
        <v>51</v>
      </c>
      <c r="D368" s="29"/>
      <c r="E368" s="29"/>
      <c r="F368" s="30">
        <v>-5.0000000000000001E-3</v>
      </c>
    </row>
    <row r="369" spans="2:6" x14ac:dyDescent="0.15">
      <c r="B369" s="31"/>
      <c r="C369" s="32" t="s">
        <v>52</v>
      </c>
      <c r="D369" s="33"/>
      <c r="E369" s="33"/>
      <c r="F369" s="34">
        <v>1.5299761657193101</v>
      </c>
    </row>
    <row r="387" spans="2:6" ht="12" customHeight="1" x14ac:dyDescent="0.15">
      <c r="B387" s="48" t="s">
        <v>70</v>
      </c>
      <c r="C387" s="48"/>
      <c r="D387" s="48"/>
      <c r="E387" s="48"/>
      <c r="F387" s="48"/>
    </row>
    <row r="388" spans="2:6" x14ac:dyDescent="0.15">
      <c r="E388" s="2" t="s">
        <v>2</v>
      </c>
      <c r="F388" s="2" t="s">
        <v>3</v>
      </c>
    </row>
    <row r="389" spans="2:6" x14ac:dyDescent="0.15">
      <c r="B389" s="5"/>
      <c r="C389" s="7" t="s">
        <v>4</v>
      </c>
      <c r="D389" s="6"/>
      <c r="E389" s="3">
        <v>1594</v>
      </c>
      <c r="F389" s="4">
        <v>100</v>
      </c>
    </row>
    <row r="390" spans="2:6" x14ac:dyDescent="0.15">
      <c r="B390" s="8">
        <v>1</v>
      </c>
      <c r="C390" s="9" t="s">
        <v>71</v>
      </c>
      <c r="D390" s="10"/>
      <c r="E390" s="11">
        <v>169</v>
      </c>
      <c r="F390" s="12">
        <v>10.6022584692597</v>
      </c>
    </row>
    <row r="391" spans="2:6" x14ac:dyDescent="0.15">
      <c r="B391" s="18">
        <v>2</v>
      </c>
      <c r="C391" s="19" t="s">
        <v>72</v>
      </c>
      <c r="D391" s="20"/>
      <c r="E391" s="21">
        <v>163</v>
      </c>
      <c r="F391" s="22">
        <v>10.2258469259724</v>
      </c>
    </row>
    <row r="392" spans="2:6" x14ac:dyDescent="0.15">
      <c r="B392" s="18">
        <v>3</v>
      </c>
      <c r="C392" s="19" t="s">
        <v>73</v>
      </c>
      <c r="D392" s="20"/>
      <c r="E392" s="21">
        <v>177</v>
      </c>
      <c r="F392" s="22">
        <v>11.104140526976201</v>
      </c>
    </row>
    <row r="393" spans="2:6" x14ac:dyDescent="0.15">
      <c r="B393" s="18">
        <v>4</v>
      </c>
      <c r="C393" s="19" t="s">
        <v>74</v>
      </c>
      <c r="D393" s="20"/>
      <c r="E393" s="21">
        <v>140</v>
      </c>
      <c r="F393" s="22">
        <v>8.7829360100376395</v>
      </c>
    </row>
    <row r="394" spans="2:6" x14ac:dyDescent="0.15">
      <c r="B394" s="18">
        <v>5</v>
      </c>
      <c r="C394" s="19" t="s">
        <v>75</v>
      </c>
      <c r="D394" s="20"/>
      <c r="E394" s="21">
        <v>168</v>
      </c>
      <c r="F394" s="22">
        <v>10.5395232120452</v>
      </c>
    </row>
    <row r="395" spans="2:6" x14ac:dyDescent="0.15">
      <c r="B395" s="18">
        <v>6</v>
      </c>
      <c r="C395" s="19" t="s">
        <v>76</v>
      </c>
      <c r="D395" s="20"/>
      <c r="E395" s="21">
        <v>185</v>
      </c>
      <c r="F395" s="22">
        <v>11.6060225846926</v>
      </c>
    </row>
    <row r="396" spans="2:6" x14ac:dyDescent="0.15">
      <c r="B396" s="18">
        <v>7</v>
      </c>
      <c r="C396" s="19" t="s">
        <v>77</v>
      </c>
      <c r="D396" s="20"/>
      <c r="E396" s="21">
        <v>147</v>
      </c>
      <c r="F396" s="22">
        <v>9.2220828105395203</v>
      </c>
    </row>
    <row r="397" spans="2:6" x14ac:dyDescent="0.15">
      <c r="B397" s="18">
        <v>8</v>
      </c>
      <c r="C397" s="19" t="s">
        <v>78</v>
      </c>
      <c r="D397" s="20"/>
      <c r="E397" s="21">
        <v>166</v>
      </c>
      <c r="F397" s="22">
        <v>10.4140526976161</v>
      </c>
    </row>
    <row r="398" spans="2:6" x14ac:dyDescent="0.15">
      <c r="B398" s="18">
        <v>9</v>
      </c>
      <c r="C398" s="19" t="s">
        <v>79</v>
      </c>
      <c r="D398" s="20"/>
      <c r="E398" s="21">
        <v>163</v>
      </c>
      <c r="F398" s="22">
        <v>10.2258469259724</v>
      </c>
    </row>
    <row r="399" spans="2:6" x14ac:dyDescent="0.15">
      <c r="B399" s="18">
        <v>10</v>
      </c>
      <c r="C399" s="19" t="s">
        <v>22</v>
      </c>
      <c r="D399" s="20"/>
      <c r="E399" s="21">
        <v>102</v>
      </c>
      <c r="F399" s="22">
        <v>6.39899623588457</v>
      </c>
    </row>
    <row r="400" spans="2:6" x14ac:dyDescent="0.15">
      <c r="B400" s="18">
        <v>11</v>
      </c>
      <c r="C400" s="19" t="s">
        <v>80</v>
      </c>
      <c r="D400" s="20"/>
      <c r="E400" s="21">
        <v>14</v>
      </c>
      <c r="F400" s="22">
        <v>0.87829360100376397</v>
      </c>
    </row>
    <row r="401" spans="2:6" x14ac:dyDescent="0.15">
      <c r="B401" s="18">
        <v>12</v>
      </c>
      <c r="C401" s="19" t="s">
        <v>81</v>
      </c>
      <c r="D401" s="20"/>
      <c r="E401" s="21">
        <v>0</v>
      </c>
      <c r="F401" s="22">
        <v>0</v>
      </c>
    </row>
    <row r="402" spans="2:6" x14ac:dyDescent="0.15">
      <c r="B402" s="35"/>
      <c r="C402" s="14" t="s">
        <v>63</v>
      </c>
      <c r="D402" s="15"/>
      <c r="E402" s="16">
        <v>2</v>
      </c>
      <c r="F402" s="17">
        <v>0.125470514429109</v>
      </c>
    </row>
    <row r="420" spans="2:6" ht="24" customHeight="1" x14ac:dyDescent="0.15">
      <c r="B420" s="48" t="s">
        <v>82</v>
      </c>
      <c r="C420" s="48"/>
      <c r="D420" s="48"/>
      <c r="E420" s="48"/>
      <c r="F420" s="48"/>
    </row>
    <row r="421" spans="2:6" x14ac:dyDescent="0.15">
      <c r="E421" s="2" t="s">
        <v>2</v>
      </c>
      <c r="F421" s="2" t="s">
        <v>3</v>
      </c>
    </row>
    <row r="422" spans="2:6" x14ac:dyDescent="0.15">
      <c r="B422" s="5"/>
      <c r="C422" s="7" t="s">
        <v>4</v>
      </c>
      <c r="D422" s="23" t="s">
        <v>43</v>
      </c>
      <c r="E422" s="3">
        <v>400</v>
      </c>
      <c r="F422" s="4">
        <v>100</v>
      </c>
    </row>
    <row r="423" spans="2:6" x14ac:dyDescent="0.15">
      <c r="B423" s="8">
        <v>1</v>
      </c>
      <c r="C423" s="9" t="s">
        <v>83</v>
      </c>
      <c r="D423" s="24">
        <v>2</v>
      </c>
      <c r="E423" s="11">
        <v>83</v>
      </c>
      <c r="F423" s="12">
        <v>20.75</v>
      </c>
    </row>
    <row r="424" spans="2:6" x14ac:dyDescent="0.15">
      <c r="B424" s="18">
        <v>2</v>
      </c>
      <c r="C424" s="19" t="s">
        <v>84</v>
      </c>
      <c r="D424" s="25">
        <v>1</v>
      </c>
      <c r="E424" s="21">
        <v>110</v>
      </c>
      <c r="F424" s="22">
        <v>27.5</v>
      </c>
    </row>
    <row r="425" spans="2:6" x14ac:dyDescent="0.15">
      <c r="B425" s="18">
        <v>3</v>
      </c>
      <c r="C425" s="19" t="s">
        <v>47</v>
      </c>
      <c r="D425" s="25">
        <v>0</v>
      </c>
      <c r="E425" s="21">
        <v>72</v>
      </c>
      <c r="F425" s="22">
        <v>18</v>
      </c>
    </row>
    <row r="426" spans="2:6" x14ac:dyDescent="0.15">
      <c r="B426" s="18">
        <v>4</v>
      </c>
      <c r="C426" s="19" t="s">
        <v>85</v>
      </c>
      <c r="D426" s="25">
        <v>-1</v>
      </c>
      <c r="E426" s="21">
        <v>66</v>
      </c>
      <c r="F426" s="22">
        <v>16.5</v>
      </c>
    </row>
    <row r="427" spans="2:6" x14ac:dyDescent="0.15">
      <c r="B427" s="13">
        <v>5</v>
      </c>
      <c r="C427" s="14" t="s">
        <v>86</v>
      </c>
      <c r="D427" s="26">
        <v>-2</v>
      </c>
      <c r="E427" s="16">
        <v>69</v>
      </c>
      <c r="F427" s="17">
        <v>17.25</v>
      </c>
    </row>
    <row r="428" spans="2:6" x14ac:dyDescent="0.15">
      <c r="B428" s="27"/>
      <c r="C428" s="28" t="s">
        <v>51</v>
      </c>
      <c r="D428" s="29"/>
      <c r="E428" s="29"/>
      <c r="F428" s="30">
        <v>0.18</v>
      </c>
    </row>
    <row r="429" spans="2:6" x14ac:dyDescent="0.15">
      <c r="B429" s="31"/>
      <c r="C429" s="32" t="s">
        <v>52</v>
      </c>
      <c r="D429" s="33"/>
      <c r="E429" s="33"/>
      <c r="F429" s="34">
        <v>1.3901190875943801</v>
      </c>
    </row>
    <row r="447" spans="2:6" ht="24" customHeight="1" x14ac:dyDescent="0.15">
      <c r="B447" s="48" t="s">
        <v>87</v>
      </c>
      <c r="C447" s="48"/>
      <c r="D447" s="48"/>
      <c r="E447" s="48"/>
      <c r="F447" s="48"/>
    </row>
    <row r="448" spans="2:6" x14ac:dyDescent="0.15">
      <c r="E448" s="2" t="s">
        <v>2</v>
      </c>
      <c r="F448" s="2" t="s">
        <v>3</v>
      </c>
    </row>
    <row r="449" spans="2:6" x14ac:dyDescent="0.15">
      <c r="B449" s="5"/>
      <c r="C449" s="7" t="s">
        <v>4</v>
      </c>
      <c r="D449" s="23" t="s">
        <v>43</v>
      </c>
      <c r="E449" s="3">
        <v>400</v>
      </c>
      <c r="F449" s="4">
        <v>100</v>
      </c>
    </row>
    <row r="450" spans="2:6" x14ac:dyDescent="0.15">
      <c r="B450" s="8">
        <v>1</v>
      </c>
      <c r="C450" s="9" t="s">
        <v>83</v>
      </c>
      <c r="D450" s="24">
        <v>2</v>
      </c>
      <c r="E450" s="11">
        <v>90</v>
      </c>
      <c r="F450" s="12">
        <v>22.5</v>
      </c>
    </row>
    <row r="451" spans="2:6" x14ac:dyDescent="0.15">
      <c r="B451" s="18">
        <v>2</v>
      </c>
      <c r="C451" s="19" t="s">
        <v>84</v>
      </c>
      <c r="D451" s="25">
        <v>1</v>
      </c>
      <c r="E451" s="21">
        <v>100</v>
      </c>
      <c r="F451" s="22">
        <v>25</v>
      </c>
    </row>
    <row r="452" spans="2:6" x14ac:dyDescent="0.15">
      <c r="B452" s="18">
        <v>3</v>
      </c>
      <c r="C452" s="19" t="s">
        <v>47</v>
      </c>
      <c r="D452" s="25">
        <v>0</v>
      </c>
      <c r="E452" s="21">
        <v>80</v>
      </c>
      <c r="F452" s="22">
        <v>20</v>
      </c>
    </row>
    <row r="453" spans="2:6" x14ac:dyDescent="0.15">
      <c r="B453" s="18">
        <v>4</v>
      </c>
      <c r="C453" s="19" t="s">
        <v>85</v>
      </c>
      <c r="D453" s="25">
        <v>-1</v>
      </c>
      <c r="E453" s="21">
        <v>57</v>
      </c>
      <c r="F453" s="22">
        <v>14.25</v>
      </c>
    </row>
    <row r="454" spans="2:6" x14ac:dyDescent="0.15">
      <c r="B454" s="13">
        <v>5</v>
      </c>
      <c r="C454" s="14" t="s">
        <v>86</v>
      </c>
      <c r="D454" s="26">
        <v>-2</v>
      </c>
      <c r="E454" s="16">
        <v>73</v>
      </c>
      <c r="F454" s="17">
        <v>18.25</v>
      </c>
    </row>
    <row r="455" spans="2:6" x14ac:dyDescent="0.15">
      <c r="B455" s="27"/>
      <c r="C455" s="28" t="s">
        <v>51</v>
      </c>
      <c r="D455" s="29"/>
      <c r="E455" s="29"/>
      <c r="F455" s="30">
        <v>0.1925</v>
      </c>
    </row>
    <row r="456" spans="2:6" x14ac:dyDescent="0.15">
      <c r="B456" s="31"/>
      <c r="C456" s="32" t="s">
        <v>52</v>
      </c>
      <c r="D456" s="33"/>
      <c r="E456" s="33"/>
      <c r="F456" s="34">
        <v>1.4108223841074901</v>
      </c>
    </row>
    <row r="474" spans="2:6" ht="24" customHeight="1" x14ac:dyDescent="0.15">
      <c r="B474" s="48" t="s">
        <v>88</v>
      </c>
      <c r="C474" s="48"/>
      <c r="D474" s="48"/>
      <c r="E474" s="48"/>
      <c r="F474" s="48"/>
    </row>
    <row r="475" spans="2:6" x14ac:dyDescent="0.15">
      <c r="E475" s="2" t="s">
        <v>2</v>
      </c>
      <c r="F475" s="2" t="s">
        <v>3</v>
      </c>
    </row>
    <row r="476" spans="2:6" x14ac:dyDescent="0.15">
      <c r="B476" s="5"/>
      <c r="C476" s="7" t="s">
        <v>4</v>
      </c>
      <c r="D476" s="23" t="s">
        <v>43</v>
      </c>
      <c r="E476" s="3">
        <v>400</v>
      </c>
      <c r="F476" s="4">
        <v>100</v>
      </c>
    </row>
    <row r="477" spans="2:6" x14ac:dyDescent="0.15">
      <c r="B477" s="8">
        <v>1</v>
      </c>
      <c r="C477" s="9" t="s">
        <v>83</v>
      </c>
      <c r="D477" s="24">
        <v>2</v>
      </c>
      <c r="E477" s="11">
        <v>93</v>
      </c>
      <c r="F477" s="12">
        <v>23.25</v>
      </c>
    </row>
    <row r="478" spans="2:6" x14ac:dyDescent="0.15">
      <c r="B478" s="18">
        <v>2</v>
      </c>
      <c r="C478" s="19" t="s">
        <v>84</v>
      </c>
      <c r="D478" s="25">
        <v>1</v>
      </c>
      <c r="E478" s="21">
        <v>88</v>
      </c>
      <c r="F478" s="22">
        <v>22</v>
      </c>
    </row>
    <row r="479" spans="2:6" x14ac:dyDescent="0.15">
      <c r="B479" s="18">
        <v>3</v>
      </c>
      <c r="C479" s="19" t="s">
        <v>47</v>
      </c>
      <c r="D479" s="25">
        <v>0</v>
      </c>
      <c r="E479" s="21">
        <v>68</v>
      </c>
      <c r="F479" s="22">
        <v>17</v>
      </c>
    </row>
    <row r="480" spans="2:6" x14ac:dyDescent="0.15">
      <c r="B480" s="18">
        <v>4</v>
      </c>
      <c r="C480" s="19" t="s">
        <v>85</v>
      </c>
      <c r="D480" s="25">
        <v>-1</v>
      </c>
      <c r="E480" s="21">
        <v>71</v>
      </c>
      <c r="F480" s="22">
        <v>17.75</v>
      </c>
    </row>
    <row r="481" spans="2:6" x14ac:dyDescent="0.15">
      <c r="B481" s="13">
        <v>5</v>
      </c>
      <c r="C481" s="14" t="s">
        <v>86</v>
      </c>
      <c r="D481" s="26">
        <v>-2</v>
      </c>
      <c r="E481" s="16">
        <v>80</v>
      </c>
      <c r="F481" s="17">
        <v>20</v>
      </c>
    </row>
    <row r="482" spans="2:6" x14ac:dyDescent="0.15">
      <c r="B482" s="27"/>
      <c r="C482" s="28" t="s">
        <v>51</v>
      </c>
      <c r="D482" s="29"/>
      <c r="E482" s="29"/>
      <c r="F482" s="30">
        <v>0.1075</v>
      </c>
    </row>
    <row r="483" spans="2:6" x14ac:dyDescent="0.15">
      <c r="B483" s="31"/>
      <c r="C483" s="32" t="s">
        <v>52</v>
      </c>
      <c r="D483" s="33"/>
      <c r="E483" s="33"/>
      <c r="F483" s="34">
        <v>1.4564500908606199</v>
      </c>
    </row>
    <row r="501" spans="2:6" ht="24" customHeight="1" x14ac:dyDescent="0.15">
      <c r="B501" s="48" t="s">
        <v>89</v>
      </c>
      <c r="C501" s="48"/>
      <c r="D501" s="48"/>
      <c r="E501" s="48"/>
      <c r="F501" s="48"/>
    </row>
    <row r="502" spans="2:6" x14ac:dyDescent="0.15">
      <c r="E502" s="2" t="s">
        <v>2</v>
      </c>
      <c r="F502" s="2" t="s">
        <v>3</v>
      </c>
    </row>
    <row r="503" spans="2:6" x14ac:dyDescent="0.15">
      <c r="B503" s="5"/>
      <c r="C503" s="7" t="s">
        <v>4</v>
      </c>
      <c r="D503" s="23" t="s">
        <v>43</v>
      </c>
      <c r="E503" s="3">
        <v>400</v>
      </c>
      <c r="F503" s="4">
        <v>100</v>
      </c>
    </row>
    <row r="504" spans="2:6" x14ac:dyDescent="0.15">
      <c r="B504" s="8">
        <v>1</v>
      </c>
      <c r="C504" s="9" t="s">
        <v>83</v>
      </c>
      <c r="D504" s="24">
        <v>2</v>
      </c>
      <c r="E504" s="11">
        <v>85</v>
      </c>
      <c r="F504" s="12">
        <v>21.25</v>
      </c>
    </row>
    <row r="505" spans="2:6" x14ac:dyDescent="0.15">
      <c r="B505" s="18">
        <v>2</v>
      </c>
      <c r="C505" s="19" t="s">
        <v>84</v>
      </c>
      <c r="D505" s="25">
        <v>1</v>
      </c>
      <c r="E505" s="21">
        <v>104</v>
      </c>
      <c r="F505" s="22">
        <v>26</v>
      </c>
    </row>
    <row r="506" spans="2:6" x14ac:dyDescent="0.15">
      <c r="B506" s="18">
        <v>3</v>
      </c>
      <c r="C506" s="19" t="s">
        <v>47</v>
      </c>
      <c r="D506" s="25">
        <v>0</v>
      </c>
      <c r="E506" s="21">
        <v>74</v>
      </c>
      <c r="F506" s="22">
        <v>18.5</v>
      </c>
    </row>
    <row r="507" spans="2:6" x14ac:dyDescent="0.15">
      <c r="B507" s="18">
        <v>4</v>
      </c>
      <c r="C507" s="19" t="s">
        <v>85</v>
      </c>
      <c r="D507" s="25">
        <v>-1</v>
      </c>
      <c r="E507" s="21">
        <v>69</v>
      </c>
      <c r="F507" s="22">
        <v>17.25</v>
      </c>
    </row>
    <row r="508" spans="2:6" x14ac:dyDescent="0.15">
      <c r="B508" s="13">
        <v>5</v>
      </c>
      <c r="C508" s="14" t="s">
        <v>86</v>
      </c>
      <c r="D508" s="26">
        <v>-2</v>
      </c>
      <c r="E508" s="16">
        <v>68</v>
      </c>
      <c r="F508" s="17">
        <v>17</v>
      </c>
    </row>
    <row r="509" spans="2:6" x14ac:dyDescent="0.15">
      <c r="B509" s="27"/>
      <c r="C509" s="28" t="s">
        <v>51</v>
      </c>
      <c r="D509" s="29"/>
      <c r="E509" s="29"/>
      <c r="F509" s="30">
        <v>0.17249999999999999</v>
      </c>
    </row>
    <row r="510" spans="2:6" x14ac:dyDescent="0.15">
      <c r="B510" s="31"/>
      <c r="C510" s="32" t="s">
        <v>52</v>
      </c>
      <c r="D510" s="33"/>
      <c r="E510" s="33"/>
      <c r="F510" s="34">
        <v>1.39197260005298</v>
      </c>
    </row>
    <row r="528" spans="2:6" ht="12" customHeight="1" x14ac:dyDescent="0.15">
      <c r="B528" s="48" t="s">
        <v>90</v>
      </c>
      <c r="C528" s="48"/>
      <c r="D528" s="48"/>
      <c r="E528" s="48"/>
      <c r="F528" s="48"/>
    </row>
    <row r="529" spans="2:6" x14ac:dyDescent="0.15">
      <c r="E529" s="2" t="s">
        <v>2</v>
      </c>
      <c r="F529" s="2" t="s">
        <v>3</v>
      </c>
    </row>
    <row r="530" spans="2:6" x14ac:dyDescent="0.15">
      <c r="B530" s="5"/>
      <c r="C530" s="7" t="s">
        <v>4</v>
      </c>
      <c r="D530" s="6"/>
      <c r="E530" s="3">
        <v>400</v>
      </c>
      <c r="F530" s="4">
        <v>100</v>
      </c>
    </row>
    <row r="531" spans="2:6" x14ac:dyDescent="0.15">
      <c r="B531" s="8">
        <v>1</v>
      </c>
      <c r="C531" s="9" t="s">
        <v>91</v>
      </c>
      <c r="D531" s="10"/>
      <c r="E531" s="11">
        <v>187</v>
      </c>
      <c r="F531" s="12">
        <v>46.75</v>
      </c>
    </row>
    <row r="532" spans="2:6" x14ac:dyDescent="0.15">
      <c r="B532" s="13">
        <v>2</v>
      </c>
      <c r="C532" s="14" t="s">
        <v>92</v>
      </c>
      <c r="D532" s="15"/>
      <c r="E532" s="16">
        <v>213</v>
      </c>
      <c r="F532" s="17">
        <v>53.25</v>
      </c>
    </row>
    <row r="550" spans="2:6" ht="12" customHeight="1" x14ac:dyDescent="0.15">
      <c r="B550" s="48" t="s">
        <v>93</v>
      </c>
      <c r="C550" s="48"/>
      <c r="D550" s="48"/>
      <c r="E550" s="48"/>
      <c r="F550" s="48"/>
    </row>
    <row r="551" spans="2:6" x14ac:dyDescent="0.15">
      <c r="E551" s="2" t="s">
        <v>2</v>
      </c>
      <c r="F551" s="2" t="s">
        <v>3</v>
      </c>
    </row>
    <row r="552" spans="2:6" x14ac:dyDescent="0.15">
      <c r="B552" s="5"/>
      <c r="C552" s="7" t="s">
        <v>4</v>
      </c>
      <c r="D552" s="6"/>
      <c r="E552" s="3">
        <v>400</v>
      </c>
      <c r="F552" s="4">
        <v>100</v>
      </c>
    </row>
    <row r="553" spans="2:6" x14ac:dyDescent="0.15">
      <c r="B553" s="8">
        <v>1</v>
      </c>
      <c r="C553" s="9" t="s">
        <v>94</v>
      </c>
      <c r="D553" s="10"/>
      <c r="E553" s="11">
        <v>25</v>
      </c>
      <c r="F553" s="12">
        <v>6.25</v>
      </c>
    </row>
    <row r="554" spans="2:6" x14ac:dyDescent="0.15">
      <c r="B554" s="18">
        <v>2</v>
      </c>
      <c r="C554" s="19" t="s">
        <v>95</v>
      </c>
      <c r="D554" s="20"/>
      <c r="E554" s="21">
        <v>116</v>
      </c>
      <c r="F554" s="22">
        <v>29</v>
      </c>
    </row>
    <row r="555" spans="2:6" x14ac:dyDescent="0.15">
      <c r="B555" s="18">
        <v>3</v>
      </c>
      <c r="C555" s="19" t="s">
        <v>96</v>
      </c>
      <c r="D555" s="20"/>
      <c r="E555" s="21">
        <v>143</v>
      </c>
      <c r="F555" s="22">
        <v>35.75</v>
      </c>
    </row>
    <row r="556" spans="2:6" x14ac:dyDescent="0.15">
      <c r="B556" s="13">
        <v>4</v>
      </c>
      <c r="C556" s="14" t="s">
        <v>97</v>
      </c>
      <c r="D556" s="15"/>
      <c r="E556" s="16">
        <v>116</v>
      </c>
      <c r="F556" s="17">
        <v>29</v>
      </c>
    </row>
    <row r="557" spans="2:6" x14ac:dyDescent="0.15">
      <c r="B557" s="27"/>
      <c r="C557" s="28" t="s">
        <v>51</v>
      </c>
      <c r="D557" s="29"/>
      <c r="E557" s="29"/>
      <c r="F557" s="30">
        <v>33.147500000000001</v>
      </c>
    </row>
    <row r="558" spans="2:6" x14ac:dyDescent="0.15">
      <c r="B558" s="36"/>
      <c r="C558" s="37" t="s">
        <v>52</v>
      </c>
      <c r="D558" s="38"/>
      <c r="E558" s="38"/>
      <c r="F558" s="39">
        <v>8.6601523859786091</v>
      </c>
    </row>
    <row r="559" spans="2:6" x14ac:dyDescent="0.15">
      <c r="B559" s="36"/>
      <c r="C559" s="37" t="s">
        <v>98</v>
      </c>
      <c r="D559" s="38"/>
      <c r="E559" s="38"/>
      <c r="F559" s="39">
        <v>18</v>
      </c>
    </row>
    <row r="560" spans="2:6" x14ac:dyDescent="0.15">
      <c r="B560" s="31"/>
      <c r="C560" s="32" t="s">
        <v>99</v>
      </c>
      <c r="D560" s="33"/>
      <c r="E560" s="33"/>
      <c r="F560" s="34">
        <v>49</v>
      </c>
    </row>
    <row r="578" spans="2:6" ht="24" customHeight="1" x14ac:dyDescent="0.15">
      <c r="B578" s="48" t="s">
        <v>100</v>
      </c>
      <c r="C578" s="48"/>
      <c r="D578" s="48"/>
      <c r="E578" s="48"/>
      <c r="F578" s="48"/>
    </row>
    <row r="579" spans="2:6" x14ac:dyDescent="0.15">
      <c r="E579" s="2" t="s">
        <v>2</v>
      </c>
      <c r="F579" s="2" t="s">
        <v>3</v>
      </c>
    </row>
    <row r="580" spans="2:6" x14ac:dyDescent="0.15">
      <c r="B580" s="5"/>
      <c r="C580" s="7" t="s">
        <v>4</v>
      </c>
      <c r="D580" s="6"/>
      <c r="E580" s="3">
        <v>400</v>
      </c>
      <c r="F580" s="4">
        <v>100</v>
      </c>
    </row>
    <row r="581" spans="2:6" x14ac:dyDescent="0.15">
      <c r="B581" s="8">
        <v>1</v>
      </c>
      <c r="C581" s="9" t="s">
        <v>101</v>
      </c>
      <c r="D581" s="10"/>
      <c r="E581" s="11">
        <v>146</v>
      </c>
      <c r="F581" s="12">
        <v>36.5</v>
      </c>
    </row>
    <row r="582" spans="2:6" x14ac:dyDescent="0.15">
      <c r="B582" s="18">
        <v>2</v>
      </c>
      <c r="C582" s="19" t="s">
        <v>102</v>
      </c>
      <c r="D582" s="20"/>
      <c r="E582" s="21">
        <v>155</v>
      </c>
      <c r="F582" s="22">
        <v>38.75</v>
      </c>
    </row>
    <row r="583" spans="2:6" x14ac:dyDescent="0.15">
      <c r="B583" s="18">
        <v>3</v>
      </c>
      <c r="C583" s="19" t="s">
        <v>103</v>
      </c>
      <c r="D583" s="20"/>
      <c r="E583" s="21">
        <v>134</v>
      </c>
      <c r="F583" s="22">
        <v>33.5</v>
      </c>
    </row>
    <row r="584" spans="2:6" x14ac:dyDescent="0.15">
      <c r="B584" s="18">
        <v>4</v>
      </c>
      <c r="C584" s="19" t="s">
        <v>104</v>
      </c>
      <c r="D584" s="20"/>
      <c r="E584" s="21">
        <v>145</v>
      </c>
      <c r="F584" s="22">
        <v>36.25</v>
      </c>
    </row>
    <row r="585" spans="2:6" x14ac:dyDescent="0.15">
      <c r="B585" s="18">
        <v>5</v>
      </c>
      <c r="C585" s="19" t="s">
        <v>105</v>
      </c>
      <c r="D585" s="20"/>
      <c r="E585" s="21">
        <v>135</v>
      </c>
      <c r="F585" s="22">
        <v>33.75</v>
      </c>
    </row>
    <row r="586" spans="2:6" x14ac:dyDescent="0.15">
      <c r="B586" s="18">
        <v>6</v>
      </c>
      <c r="C586" s="19" t="s">
        <v>106</v>
      </c>
      <c r="D586" s="20"/>
      <c r="E586" s="21">
        <v>101</v>
      </c>
      <c r="F586" s="22">
        <v>25.25</v>
      </c>
    </row>
    <row r="587" spans="2:6" x14ac:dyDescent="0.15">
      <c r="B587" s="18">
        <v>7</v>
      </c>
      <c r="C587" s="19" t="s">
        <v>107</v>
      </c>
      <c r="D587" s="20"/>
      <c r="E587" s="21">
        <v>52</v>
      </c>
      <c r="F587" s="22">
        <v>13</v>
      </c>
    </row>
    <row r="588" spans="2:6" x14ac:dyDescent="0.15">
      <c r="B588" s="35"/>
      <c r="C588" s="14" t="s">
        <v>63</v>
      </c>
      <c r="D588" s="15"/>
      <c r="E588" s="16">
        <v>8</v>
      </c>
      <c r="F588" s="17">
        <v>2</v>
      </c>
    </row>
  </sheetData>
  <sheetProtection password="DABF" sheet="1" objects="1" scenarios="1" selectLockedCells="1" selectUnlockedCells="1"/>
  <mergeCells count="21">
    <mergeCell ref="B335:F335"/>
    <mergeCell ref="B3:F3"/>
    <mergeCell ref="B25:F25"/>
    <mergeCell ref="B60:F60"/>
    <mergeCell ref="B95:F95"/>
    <mergeCell ref="B130:F130"/>
    <mergeCell ref="B160:F160"/>
    <mergeCell ref="B190:F190"/>
    <mergeCell ref="B218:F218"/>
    <mergeCell ref="B249:F249"/>
    <mergeCell ref="B278:F278"/>
    <mergeCell ref="B306:F306"/>
    <mergeCell ref="B528:F528"/>
    <mergeCell ref="B550:F550"/>
    <mergeCell ref="B578:F578"/>
    <mergeCell ref="B361:F361"/>
    <mergeCell ref="B387:F387"/>
    <mergeCell ref="B420:F420"/>
    <mergeCell ref="B447:F447"/>
    <mergeCell ref="B474:F474"/>
    <mergeCell ref="B501:F501"/>
  </mergeCells>
  <phoneticPr fontId="3"/>
  <pageMargins left="0.59055118110236215" right="0.39370078740157477" top="0.59055118110236215" bottom="0.39370078740157477" header="0.19685039370078738" footer="0.19685039370078738"/>
  <pageSetup paperSize="9" orientation="landscape" r:id="rId1"/>
  <headerFooter>
    <oddHeader>&amp;R&amp;F</oddHeader>
    <oddFooter>&amp;R&amp;P / &amp;N ページ</oddFooter>
  </headerFooter>
  <rowBreaks count="20" manualBreakCount="20">
    <brk id="24" max="14" man="1"/>
    <brk id="59" max="14" man="1"/>
    <brk id="94" max="14" man="1"/>
    <brk id="129" max="14" man="1"/>
    <brk id="159" max="14" man="1"/>
    <brk id="189" max="14" man="1"/>
    <brk id="217" max="14" man="1"/>
    <brk id="248" max="14" man="1"/>
    <brk id="277" max="14" man="1"/>
    <brk id="305" max="14" man="1"/>
    <brk id="334" max="14" man="1"/>
    <brk id="360" max="14" man="1"/>
    <brk id="386" max="14" man="1"/>
    <brk id="419" max="14" man="1"/>
    <brk id="446" max="14" man="1"/>
    <brk id="473" max="14" man="1"/>
    <brk id="500" max="14" man="1"/>
    <brk id="527" max="14" man="1"/>
    <brk id="549" max="14" man="1"/>
    <brk id="57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目次</vt:lpstr>
      <vt:lpstr>GT</vt:lpstr>
      <vt:lpstr>GT!Print_Area</vt:lpstr>
      <vt:lpstr>目次!Print_Area</vt:lpstr>
      <vt:lpstr>GT!Print_Titles</vt:lpstr>
      <vt:lpstr>目次!Print_Titles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wasio</dc:creator>
  <cp:lastModifiedBy>t1503</cp:lastModifiedBy>
  <dcterms:created xsi:type="dcterms:W3CDTF">2015-10-08T00:57:29Z</dcterms:created>
  <dcterms:modified xsi:type="dcterms:W3CDTF">2018-02-08T07:05:42Z</dcterms:modified>
</cp:coreProperties>
</file>